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1 Трубы металлические\июнь 2021\Объявление на сайт ВСНК.0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пономенклатурный!$A$1:$G$180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</calcChain>
</file>

<file path=xl/sharedStrings.xml><?xml version="1.0" encoding="utf-8"?>
<sst xmlns="http://schemas.openxmlformats.org/spreadsheetml/2006/main" count="848" uniqueCount="360">
  <si>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</si>
  <si>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</si>
  <si>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</si>
  <si>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</si>
  <si>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Лот ВСНК.01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</si>
  <si>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</si>
  <si>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</si>
  <si>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</si>
  <si>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</si>
  <si>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</si>
  <si>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</si>
  <si>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</si>
  <si>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</si>
  <si>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б/ш х/д к/ст 25Х3-12Х18Н10Т</t>
  </si>
  <si>
    <t>Т</t>
  </si>
  <si>
    <t>Красноярский край, Красноярский край, 
Эвенкийский муниципальный район, Юрубчено-Тохомское м/р</t>
  </si>
  <si>
    <t>май 2018</t>
  </si>
  <si>
    <t>Труба б/ш г/д 133Х6 В ст20</t>
  </si>
  <si>
    <t>сентябрь 2015</t>
  </si>
  <si>
    <t>Труба б/ш х/д к/ст 38Х3-12Х18Н10Т</t>
  </si>
  <si>
    <t>Труба б/ш х/д 14Х2 В ст20</t>
  </si>
  <si>
    <t>октябрь 2017</t>
  </si>
  <si>
    <t>Труба э/св 720Х8 В ст3</t>
  </si>
  <si>
    <t>март 2015</t>
  </si>
  <si>
    <t>Труба э/св 325х5 В ст3</t>
  </si>
  <si>
    <t>июнь 2017</t>
  </si>
  <si>
    <t>Труба б/ш г/д 108х5 09Г2С</t>
  </si>
  <si>
    <t>май 2015</t>
  </si>
  <si>
    <t>Труба э/св 159Х4,5 В ст20</t>
  </si>
  <si>
    <t>декабрь 2013</t>
  </si>
  <si>
    <t>Труба прямоугольная 60Х40Х3 ст3сп</t>
  </si>
  <si>
    <t>август 2019</t>
  </si>
  <si>
    <t>Труба э/св 159Х4,5 В ст3пс</t>
  </si>
  <si>
    <t>декабрь 2018</t>
  </si>
  <si>
    <t>Труба б/ш г/д 168Х6 В ст09Г2С</t>
  </si>
  <si>
    <t>ноябрь 2014</t>
  </si>
  <si>
    <t>Труба б/ш г/д 108Х4 В ст09Г2С</t>
  </si>
  <si>
    <t>май 2019</t>
  </si>
  <si>
    <t>Труба б/ш г/д 108Х5 В ст09Г2С</t>
  </si>
  <si>
    <t>октябрь 2015</t>
  </si>
  <si>
    <t>Труба б/ш г/д 76х5 В ст20</t>
  </si>
  <si>
    <t>июль 2018</t>
  </si>
  <si>
    <t>сентябрь 2018</t>
  </si>
  <si>
    <t>Труба б/ш г/д 76Х5 В ст09Г2С</t>
  </si>
  <si>
    <t>Труба б/ш г/д 219Х16-К52-13ХФА</t>
  </si>
  <si>
    <t>декабрь 2015</t>
  </si>
  <si>
    <t>Труба б/ш г/д 57Х6 В ст20</t>
  </si>
  <si>
    <t>Труба б/ш г/д 108Х6 В ст09Г2С</t>
  </si>
  <si>
    <t>август 2018</t>
  </si>
  <si>
    <t>апрель 2019</t>
  </si>
  <si>
    <t>март 2014</t>
  </si>
  <si>
    <t>октябрь 2014</t>
  </si>
  <si>
    <t>Труба б/ш х/д 25Х3 В ст09Г2С</t>
  </si>
  <si>
    <t>ноябрь 2016</t>
  </si>
  <si>
    <t>Труба б/ш г/д 140Х6 В ст20</t>
  </si>
  <si>
    <t>ноябрь 2015</t>
  </si>
  <si>
    <t>Труба э/св н/п 219Х6-К52-09ГСФ</t>
  </si>
  <si>
    <t>май 2016</t>
  </si>
  <si>
    <t>Труба э/св 273Х5 Д</t>
  </si>
  <si>
    <t>декабрь 2014</t>
  </si>
  <si>
    <t>Труба э/св 89Х3,5 В ст3пс</t>
  </si>
  <si>
    <t>Труба э/св н/п 273Х8-К52-13ХФА</t>
  </si>
  <si>
    <t>июль 2015</t>
  </si>
  <si>
    <t>Труба б/ш х/д 25х3 09Г2С</t>
  </si>
  <si>
    <t>Труба э/св 325Х4 В ст3сп</t>
  </si>
  <si>
    <t>Труба э/св 426Х5 В ст09Г2С</t>
  </si>
  <si>
    <t>январь 2017</t>
  </si>
  <si>
    <t>Труба э/св 57Х3,5 В ст3пс</t>
  </si>
  <si>
    <t>Труба э/св 48Х3,5 В ст3пс</t>
  </si>
  <si>
    <t>Труба б/ш г/д антк/п 219Х8-13ХФА ЭП ПЭПк</t>
  </si>
  <si>
    <t>Труба э/св 219х7 В ст09Г2С</t>
  </si>
  <si>
    <t>апрель 2018</t>
  </si>
  <si>
    <t>Труба б/ш г/д антк/п 159х8-13ХФА ЭП ПЭПК</t>
  </si>
  <si>
    <t>апрель 2017</t>
  </si>
  <si>
    <t>Труба э/св антк/п 530Х8-К52-13ХФА-ТО ВН</t>
  </si>
  <si>
    <t>Труба э/св 273Х4,5 В ст20</t>
  </si>
  <si>
    <t>апрель 2013</t>
  </si>
  <si>
    <t>Труба б/ш х/д 20Х3 В ст09Г2С</t>
  </si>
  <si>
    <t>Труба э/св 159х7 В ст3сп5</t>
  </si>
  <si>
    <t>Труба э/св 1220Х12 В ст3сп</t>
  </si>
  <si>
    <t>Труба б/ш г/д 180х10 В ст09Г2С</t>
  </si>
  <si>
    <t>Труба э/св 820Х9 В ст09Г2С</t>
  </si>
  <si>
    <t>Труба э/св 377х6 В ст09Г2С</t>
  </si>
  <si>
    <t>февраль 2019</t>
  </si>
  <si>
    <t>Труба б/ш г/д 108х6-09Г2С</t>
  </si>
  <si>
    <t>Труба э/св 1420Х14 В ст3</t>
  </si>
  <si>
    <t>январь 2015</t>
  </si>
  <si>
    <t>Труба э/св н/п 530Х10-К52-13ХФА</t>
  </si>
  <si>
    <t>сентябрь 2014</t>
  </si>
  <si>
    <t>Труба Ст 219х6-09Г2С-2-ППУ-ПЭ</t>
  </si>
  <si>
    <t>июль 2016</t>
  </si>
  <si>
    <t>Труба э/св антк/п 219х8-13ХФА ЭП ПЭ Пк</t>
  </si>
  <si>
    <t>Труба э/св антк/п 219Х8 В ст09Г2С У 3</t>
  </si>
  <si>
    <t>ноябрь 2018</t>
  </si>
  <si>
    <t>Труба б/ш г/д 159Х9 В ст40Х</t>
  </si>
  <si>
    <t>Труба э/св 159Х6 В ст09ГСФ</t>
  </si>
  <si>
    <t>октябрь 2018</t>
  </si>
  <si>
    <t>Труба б/ш г/д 402Х10 В ст09Г2С</t>
  </si>
  <si>
    <t>январь 2014</t>
  </si>
  <si>
    <t>Труба б/ш г/д н/п пк/ст хл 377Х8-13ХФА</t>
  </si>
  <si>
    <t>Труба э/св 820Х12 В ст17Г1СУ</t>
  </si>
  <si>
    <t>март 2019</t>
  </si>
  <si>
    <t>Труба э/св 108х6 В ст09Г2С</t>
  </si>
  <si>
    <t>Труба б/ш г/д антк/п 159х8-13ХФА ЭП ПК</t>
  </si>
  <si>
    <t>Труба э/св 426Х5 В ст10пс</t>
  </si>
  <si>
    <t>Труба э/св 630Х9 В ст17Г1С</t>
  </si>
  <si>
    <t>Труба б/ш х/д 38х3-09Г2С-В</t>
  </si>
  <si>
    <t>Труба сварная тип 3-530Х10-К50-09Г2С</t>
  </si>
  <si>
    <t>Труба б/ш г/д 159Х6 В ст09Г2С СЭКА</t>
  </si>
  <si>
    <t>Труба Skin(219х16+1ф32х2,8)-АП-ППУ-ОЦ450</t>
  </si>
  <si>
    <t>май 2014</t>
  </si>
  <si>
    <t>Труба э/св 152х5 В ст09Г2С</t>
  </si>
  <si>
    <t>Труба э/св 273Х4,5 В ст09Г2С</t>
  </si>
  <si>
    <t>Труба э/св антк/п 273Х8-13ХФА У 2 ВП</t>
  </si>
  <si>
    <t>февраль 2015</t>
  </si>
  <si>
    <t>Труба сварная тип 3-1220х12-К52-17Г1СУ</t>
  </si>
  <si>
    <t>Труба б/ш г/д антк/п 219х8-09Г2С 3 У</t>
  </si>
  <si>
    <t>Труба б/ш г/д антк/п 219Х8-13ХФА ЭП Пк</t>
  </si>
  <si>
    <t>Труба э/св антк/п 530Х10 В ст09Г2С 2 У</t>
  </si>
  <si>
    <t>сентябрь 2019</t>
  </si>
  <si>
    <t>Труба б/ш г/д антк/п 114Х8-13ХФА 2 У</t>
  </si>
  <si>
    <t>ТРУБА Б/Ш Г/Д Н/П ПК/СТ 114Х8-13ХФА</t>
  </si>
  <si>
    <t>Труба б/ш г/д н/п пк/ст 108х6-13ХФА</t>
  </si>
  <si>
    <t>Труба э/св антк/п 530х8-13ХФА ЭП ПЭ Пк</t>
  </si>
  <si>
    <t>Труба 219х6-13ХФА+2Ф32Х3 ППУ-2 450СтО</t>
  </si>
  <si>
    <t>Труба э/св антк/п 530х8-13ХФА ПЭ ПК</t>
  </si>
  <si>
    <t>Труба б/ш г/д антк/п 159х8-13ХФА 2 У</t>
  </si>
  <si>
    <t>Труба реставрированная 1-1020х10 ст09Г2С</t>
  </si>
  <si>
    <t>Труба б/ш г/д пк/ст 108х5-13ХФА</t>
  </si>
  <si>
    <t>Труба реставрированная 1-108х6 ст09Г2С</t>
  </si>
  <si>
    <t>Труба э/св п/ш хл 1020х10-09ГСФ</t>
  </si>
  <si>
    <t>май 2017</t>
  </si>
  <si>
    <t>Труба э/св 159Х4 В ст09Г2С</t>
  </si>
  <si>
    <t>Труба э/св 820Х8 Д</t>
  </si>
  <si>
    <t>Труба б/ш г/д антк/п 114х8-13ХФА Н2ВУ-80</t>
  </si>
  <si>
    <t>Труба э/св п/ш 219Х6 В ст09ГСФ 2-ППУ-ПЭ</t>
  </si>
  <si>
    <t>Труба реставрированная 1-530х10 ст3сп</t>
  </si>
  <si>
    <t>сентябрь 2017</t>
  </si>
  <si>
    <t>Труба э/св антк/п 159х8-К52-ЮК13ВМЗ ВНП</t>
  </si>
  <si>
    <t>Труба реставрированная 1-273х10 ст09Г2С</t>
  </si>
  <si>
    <t>Труба э/св 102Х4 В ст3пс</t>
  </si>
  <si>
    <t>Труба б/ш г/д 57Х6-II-С</t>
  </si>
  <si>
    <t>Труба 114Х12-II-С-ВНП-ППУ-180-СтПЭ</t>
  </si>
  <si>
    <t>Труба б/ш г/д антк/п 114Х12-II-С-ВНП</t>
  </si>
  <si>
    <t>Труба квадратная 140Х140Х5 ст09Г2С</t>
  </si>
  <si>
    <t>Труба реставрированная 1-1020х12 ст09Г2С</t>
  </si>
  <si>
    <t>февраль 2016</t>
  </si>
  <si>
    <t>Труба э/св 219Х5 В ст09Г2С</t>
  </si>
  <si>
    <t>Труба б/ш г/д пк/ст 57х5-13ХФА</t>
  </si>
  <si>
    <t>Труба 219Х18-II-С-ВНП-ППУ-315-СтПЭ</t>
  </si>
  <si>
    <t>Труба б/ш г/д антк/п 219Х8-13ХФА НП №1</t>
  </si>
  <si>
    <t>октябрь 2016</t>
  </si>
  <si>
    <t>Труба б/ш г/д антк/п 159х8-13ХФА 3 У</t>
  </si>
  <si>
    <t>Труба э/св 325Х10 Д</t>
  </si>
  <si>
    <t>Труба б/ш г/д антк/п 159Х8-09Г2С 3 У</t>
  </si>
  <si>
    <t>Труба б/ш г/д антк/п 114Х8-09Г2С 3 У</t>
  </si>
  <si>
    <t>Труба реставрированная 1-530х7 ст09Г2С</t>
  </si>
  <si>
    <t>Труба б/ш х/д 57Х6 В ст09Г2С</t>
  </si>
  <si>
    <t>Труба б/ш г/д антк/п 114Х6 В ст09Г2С ВНП</t>
  </si>
  <si>
    <t>Труба б/ш г/д к/ст 57Х4-12Х18Н10Т</t>
  </si>
  <si>
    <t>Труба э/св 89Х6-ТВЧ-К52-09ГСФ-ЛТО-ТО</t>
  </si>
  <si>
    <t>Труба б/ш антк/п 219Х8 В ст09Г2С ВНП</t>
  </si>
  <si>
    <t>июль 2019</t>
  </si>
  <si>
    <t>Труба 57х6-13ХФА+1ф25х3-ЭП-ППУ-140-МП</t>
  </si>
  <si>
    <t>Труба э/св антк/п 219Х8 В ст09Г2С 2У</t>
  </si>
  <si>
    <t>Труба реставрированная 1-530х6 ст20</t>
  </si>
  <si>
    <t>Труба б/ш 219х16 В 09Г2С-ВП-2ВУ-ППУ-ОС</t>
  </si>
  <si>
    <t>ноябрь 2017</t>
  </si>
  <si>
    <t>Труба б/ш 219х16 В 09Г2С-ВП-2ВУ-2-ППУ-ПЭ</t>
  </si>
  <si>
    <t>Труба э/св 83Х5 В ст09Г2С</t>
  </si>
  <si>
    <t>Труба прямоугольная 180Х150Х8 ст20</t>
  </si>
  <si>
    <t>Труба прямоугольная 30х20х2 ст20</t>
  </si>
  <si>
    <t>Труба э/св 89Х6 В ст09Г2С</t>
  </si>
  <si>
    <t>Труба б/ш г/д антк/п 219х8 В ст09Г2С 2У</t>
  </si>
  <si>
    <t>Труба э/св 108Х4 В ст3</t>
  </si>
  <si>
    <t>Труба б/ш г/д антк/п 114Х6 В 09Г2С 2У ВП</t>
  </si>
  <si>
    <t>Труба б/ш г/д 219Х16-09Г2С-2У-ППУ-420-ПЭ</t>
  </si>
  <si>
    <t>Труба б/ш 159х8 В 09Г2С-3У-ППУ-250-СтПЭ</t>
  </si>
  <si>
    <t>Труба э/св антк/п 530х8 В ст09Г2С У3</t>
  </si>
  <si>
    <t>Труба 273х18 В ст09Г2С-ППУ-МП-2Н-1</t>
  </si>
  <si>
    <t>Труба реставрированная 1-720х6 ст10</t>
  </si>
  <si>
    <t>Труба б/ш г/д н/п 273х6-К52-09ГСФ</t>
  </si>
  <si>
    <t>Труба б/ш г/д 114Х6-К48-09Г2С</t>
  </si>
  <si>
    <t>Труба э/св п/ш 1-159х8 ст09Г2С</t>
  </si>
  <si>
    <t>Труба э/св 219Х7 В ст09Г2С-14</t>
  </si>
  <si>
    <t>Труба э/св 273Х8 В ст09Г2С-14</t>
  </si>
  <si>
    <t>Труба б/ш г/д 219х8 В ст09Г2С 2У ВП</t>
  </si>
  <si>
    <t>Труба б/ш г/д н/п 108х6-К52-13ХФА</t>
  </si>
  <si>
    <t>Труба э/св антк/п 159х8 В ст09Г2С 2У</t>
  </si>
  <si>
    <t>Труба э/св антк/п 219х8 В ст09Г2С 2ВУ</t>
  </si>
  <si>
    <t>Труба б/ш г/д антк/п 159х8 В ст09Г2С 2У</t>
  </si>
  <si>
    <t>Труба б/ш антк/п 114х7-09Г2С 2У</t>
  </si>
  <si>
    <t>Труба б/ш антк/п 114х8-09Г2С 2У</t>
  </si>
  <si>
    <t>Труба э/св п/ш 1-219х5 ст09Г2С</t>
  </si>
  <si>
    <t>Труба б/ш г/д антк/п 114х12 В 09Г2С ВНП</t>
  </si>
  <si>
    <t>Труба б/ш г/д 219х8 В ст09Г2С Вн 2сл ЭПП</t>
  </si>
  <si>
    <t>Труба 219х8 В 09Г2С Н2слТУМ-У-60Вн2слЭПП</t>
  </si>
  <si>
    <t>Труба б/ш г/д 89х6 В 09Г2С Н2слТУМ-У-60</t>
  </si>
  <si>
    <t>Труба б/ш г/д 57х6 В 09Г2С Н2слТУМ-У-60</t>
  </si>
  <si>
    <t>Труба б/ш г/д 57х6 В 09Г2С Н3слТУМ-У-60</t>
  </si>
  <si>
    <t>Труба б/ш г/д 114х6 В 09Г2С Н2слТУМ-У-60</t>
  </si>
  <si>
    <t>Труба б/ш г/д антк/п 159х6-09Г2С НП</t>
  </si>
  <si>
    <t>Труба квадратная 50х50х3 ст09Г2С</t>
  </si>
  <si>
    <t>Труба обс ОТТМ 323,85х9,5 N80тQ S R3муф</t>
  </si>
  <si>
    <t>июнь 2018</t>
  </si>
  <si>
    <t>февраль 2017</t>
  </si>
  <si>
    <t>июль 2017</t>
  </si>
  <si>
    <t>июнь 2020</t>
  </si>
  <si>
    <t>1001816</t>
  </si>
  <si>
    <t>1001918</t>
  </si>
  <si>
    <t>1001932</t>
  </si>
  <si>
    <t>1002198</t>
  </si>
  <si>
    <t>1006825</t>
  </si>
  <si>
    <t>1006832</t>
  </si>
  <si>
    <t>1018570</t>
  </si>
  <si>
    <t>1020251</t>
  </si>
  <si>
    <t>1022033</t>
  </si>
  <si>
    <t>1025462</t>
  </si>
  <si>
    <t>1032999</t>
  </si>
  <si>
    <t>1033000</t>
  </si>
  <si>
    <t>1033286</t>
  </si>
  <si>
    <t>1033723</t>
  </si>
  <si>
    <t>1033774</t>
  </si>
  <si>
    <t>1039156</t>
  </si>
  <si>
    <t>1045511</t>
  </si>
  <si>
    <t>1047408</t>
  </si>
  <si>
    <t>1071100</t>
  </si>
  <si>
    <t>1105763</t>
  </si>
  <si>
    <t>1158127</t>
  </si>
  <si>
    <t>1166646</t>
  </si>
  <si>
    <t>1177010</t>
  </si>
  <si>
    <t>1178577</t>
  </si>
  <si>
    <t>1189493</t>
  </si>
  <si>
    <t>1190014</t>
  </si>
  <si>
    <t>1204365</t>
  </si>
  <si>
    <t>1204648</t>
  </si>
  <si>
    <t>1227912</t>
  </si>
  <si>
    <t>1234008</t>
  </si>
  <si>
    <t>1250678</t>
  </si>
  <si>
    <t>1262559</t>
  </si>
  <si>
    <t>1275311</t>
  </si>
  <si>
    <t>1295688</t>
  </si>
  <si>
    <t>1318679</t>
  </si>
  <si>
    <t>1331266</t>
  </si>
  <si>
    <t>1335441</t>
  </si>
  <si>
    <t>1352434</t>
  </si>
  <si>
    <t>1355899</t>
  </si>
  <si>
    <t>1380334</t>
  </si>
  <si>
    <t>1431300</t>
  </si>
  <si>
    <t>1435268</t>
  </si>
  <si>
    <t>1442345</t>
  </si>
  <si>
    <t>1445426</t>
  </si>
  <si>
    <t>1445987</t>
  </si>
  <si>
    <t>1463619</t>
  </si>
  <si>
    <t>1470024</t>
  </si>
  <si>
    <t>1481324</t>
  </si>
  <si>
    <t>1482086</t>
  </si>
  <si>
    <t>1482562</t>
  </si>
  <si>
    <t>1484372</t>
  </si>
  <si>
    <t>1507004</t>
  </si>
  <si>
    <t>1507691</t>
  </si>
  <si>
    <t>1519833</t>
  </si>
  <si>
    <t>1527947</t>
  </si>
  <si>
    <t>1534109</t>
  </si>
  <si>
    <t>1551875</t>
  </si>
  <si>
    <t>1559897</t>
  </si>
  <si>
    <t>1565360</t>
  </si>
  <si>
    <t>1580682</t>
  </si>
  <si>
    <t>1597610</t>
  </si>
  <si>
    <t>1603444</t>
  </si>
  <si>
    <t>1605459</t>
  </si>
  <si>
    <t>1609345</t>
  </si>
  <si>
    <t>1612173</t>
  </si>
  <si>
    <t>1619204</t>
  </si>
  <si>
    <t>1620676</t>
  </si>
  <si>
    <t>1630475</t>
  </si>
  <si>
    <t>1631427</t>
  </si>
  <si>
    <t>1653609</t>
  </si>
  <si>
    <t>1655197</t>
  </si>
  <si>
    <t>1658387</t>
  </si>
  <si>
    <t>1665329</t>
  </si>
  <si>
    <t>1669029</t>
  </si>
  <si>
    <t>1693601</t>
  </si>
  <si>
    <t>1717610</t>
  </si>
  <si>
    <t>1726634</t>
  </si>
  <si>
    <t>1741727</t>
  </si>
  <si>
    <t>1764927</t>
  </si>
  <si>
    <t>1766300</t>
  </si>
  <si>
    <t>1770148</t>
  </si>
  <si>
    <t>1785037</t>
  </si>
  <si>
    <t>1809601</t>
  </si>
  <si>
    <t>1820900</t>
  </si>
  <si>
    <t>1855448</t>
  </si>
  <si>
    <t>1859825</t>
  </si>
  <si>
    <t>1865056</t>
  </si>
  <si>
    <t>1865057</t>
  </si>
  <si>
    <t>Труба э/св антк/п 219х8-К52-ЮК13ВМЗ ВНП</t>
  </si>
  <si>
    <t>1867136</t>
  </si>
  <si>
    <t>1872221</t>
  </si>
  <si>
    <t>1873903</t>
  </si>
  <si>
    <t>1873905</t>
  </si>
  <si>
    <t>1873908</t>
  </si>
  <si>
    <t>1876320</t>
  </si>
  <si>
    <t>1880401</t>
  </si>
  <si>
    <t>1884345</t>
  </si>
  <si>
    <t>1890861</t>
  </si>
  <si>
    <t>1892026</t>
  </si>
  <si>
    <t>1892029</t>
  </si>
  <si>
    <t>1896331</t>
  </si>
  <si>
    <t>1914375</t>
  </si>
  <si>
    <t>1927354</t>
  </si>
  <si>
    <t>1940440</t>
  </si>
  <si>
    <t>1940593</t>
  </si>
  <si>
    <t>1961022</t>
  </si>
  <si>
    <t>1964226</t>
  </si>
  <si>
    <t>1965205</t>
  </si>
  <si>
    <t>1974930</t>
  </si>
  <si>
    <t>1977001</t>
  </si>
  <si>
    <t>1993985</t>
  </si>
  <si>
    <t>2002544</t>
  </si>
  <si>
    <t>2012364</t>
  </si>
  <si>
    <t>2035980</t>
  </si>
  <si>
    <t>2051800</t>
  </si>
  <si>
    <t>2051811</t>
  </si>
  <si>
    <t>2065167</t>
  </si>
  <si>
    <t>2065168</t>
  </si>
  <si>
    <t>2065169</t>
  </si>
  <si>
    <t>2076084</t>
  </si>
  <si>
    <t>2100175</t>
  </si>
  <si>
    <t>2107803</t>
  </si>
  <si>
    <t>2174347</t>
  </si>
  <si>
    <t>2178204</t>
  </si>
  <si>
    <t>2184752</t>
  </si>
  <si>
    <t>2198656</t>
  </si>
  <si>
    <t>2204304</t>
  </si>
  <si>
    <t>2205877</t>
  </si>
  <si>
    <t>2250913</t>
  </si>
  <si>
    <t>2283363</t>
  </si>
  <si>
    <t>2318169</t>
  </si>
  <si>
    <t>2325332</t>
  </si>
  <si>
    <t>2365880</t>
  </si>
  <si>
    <t>2365971</t>
  </si>
  <si>
    <t>2367897</t>
  </si>
  <si>
    <t>2379883</t>
  </si>
  <si>
    <t>2395635</t>
  </si>
  <si>
    <t>2396411</t>
  </si>
  <si>
    <t>2441450</t>
  </si>
  <si>
    <t>2441688</t>
  </si>
  <si>
    <t>2441689</t>
  </si>
  <si>
    <t>2442219</t>
  </si>
  <si>
    <t>2447430</t>
  </si>
  <si>
    <t>2450325</t>
  </si>
  <si>
    <t>2450326</t>
  </si>
  <si>
    <t>2450908</t>
  </si>
  <si>
    <t>2451987</t>
  </si>
  <si>
    <t>2451988</t>
  </si>
  <si>
    <t>2451989</t>
  </si>
  <si>
    <t>2452092</t>
  </si>
  <si>
    <t>2460051</t>
  </si>
  <si>
    <t>март 20011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</si>
</sst>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"/>
  <sheetViews>
    <sheetView tabSelected="1" view="pageBreakPreview" topLeftCell="A61" zoomScale="85" zoomScaleNormal="70" zoomScaleSheetLayoutView="85" workbookViewId="0">
      <selection activeCell="M16" sqref="M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5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6</v>
      </c>
      <c r="B13" s="16" t="s">
        <v>7</v>
      </c>
      <c r="C13" s="16" t="s">
        <v>8</v>
      </c>
      <c r="D13" s="17" t="s">
        <v>9</v>
      </c>
      <c r="E13" s="17" t="s">
        <v>10</v>
      </c>
      <c r="F13" s="16" t="s">
        <v>11</v>
      </c>
      <c r="G13" s="18" t="s">
        <v>12</v>
      </c>
      <c r="H13" s="19"/>
    </row>
    <row r="14" spans="1:8" ht="45" x14ac:dyDescent="0.25">
      <c r="A14" s="21">
        <v>1</v>
      </c>
      <c r="B14" s="22" t="s">
        <v>208</v>
      </c>
      <c r="C14" s="22" t="s">
        <v>13</v>
      </c>
      <c r="D14" s="22" t="s">
        <v>14</v>
      </c>
      <c r="E14" s="23">
        <v>6.0000000000000001E-3</v>
      </c>
      <c r="F14" s="24" t="s">
        <v>15</v>
      </c>
      <c r="G14" s="25" t="s">
        <v>204</v>
      </c>
    </row>
    <row r="15" spans="1:8" ht="45" x14ac:dyDescent="0.25">
      <c r="A15" s="21">
        <f t="shared" ref="A15:A78" si="0">+A14+1</f>
        <v>2</v>
      </c>
      <c r="B15" s="22" t="s">
        <v>209</v>
      </c>
      <c r="C15" s="22" t="s">
        <v>17</v>
      </c>
      <c r="D15" s="22" t="s">
        <v>14</v>
      </c>
      <c r="E15" s="23">
        <v>9.5000000000000001E-2</v>
      </c>
      <c r="F15" s="24" t="s">
        <v>15</v>
      </c>
      <c r="G15" s="25" t="s">
        <v>18</v>
      </c>
    </row>
    <row r="16" spans="1:8" ht="45" x14ac:dyDescent="0.25">
      <c r="A16" s="21">
        <f t="shared" si="0"/>
        <v>3</v>
      </c>
      <c r="B16" s="22" t="s">
        <v>210</v>
      </c>
      <c r="C16" s="22" t="s">
        <v>19</v>
      </c>
      <c r="D16" s="22" t="s">
        <v>14</v>
      </c>
      <c r="E16" s="23">
        <v>3.0000000000000001E-3</v>
      </c>
      <c r="F16" s="24" t="s">
        <v>15</v>
      </c>
      <c r="G16" s="25" t="s">
        <v>204</v>
      </c>
    </row>
    <row r="17" spans="1:7" ht="45" x14ac:dyDescent="0.25">
      <c r="A17" s="21">
        <f t="shared" si="0"/>
        <v>4</v>
      </c>
      <c r="B17" s="22" t="s">
        <v>211</v>
      </c>
      <c r="C17" s="22" t="s">
        <v>20</v>
      </c>
      <c r="D17" s="22" t="s">
        <v>14</v>
      </c>
      <c r="E17" s="23">
        <v>1E-3</v>
      </c>
      <c r="F17" s="24" t="s">
        <v>15</v>
      </c>
      <c r="G17" s="25" t="s">
        <v>21</v>
      </c>
    </row>
    <row r="18" spans="1:7" ht="45" x14ac:dyDescent="0.25">
      <c r="A18" s="21">
        <f t="shared" si="0"/>
        <v>5</v>
      </c>
      <c r="B18" s="22" t="s">
        <v>212</v>
      </c>
      <c r="C18" s="22" t="s">
        <v>22</v>
      </c>
      <c r="D18" s="22" t="s">
        <v>14</v>
      </c>
      <c r="E18" s="23">
        <v>0.88600000000000001</v>
      </c>
      <c r="F18" s="24" t="s">
        <v>15</v>
      </c>
      <c r="G18" s="25" t="s">
        <v>23</v>
      </c>
    </row>
    <row r="19" spans="1:7" ht="45" x14ac:dyDescent="0.25">
      <c r="A19" s="21">
        <f t="shared" si="0"/>
        <v>6</v>
      </c>
      <c r="B19" s="22" t="s">
        <v>213</v>
      </c>
      <c r="C19" s="22" t="s">
        <v>24</v>
      </c>
      <c r="D19" s="22" t="s">
        <v>14</v>
      </c>
      <c r="E19" s="23">
        <v>0.28599999999999998</v>
      </c>
      <c r="F19" s="24" t="s">
        <v>15</v>
      </c>
      <c r="G19" s="25" t="s">
        <v>25</v>
      </c>
    </row>
    <row r="20" spans="1:7" ht="45" x14ac:dyDescent="0.25">
      <c r="A20" s="21">
        <f t="shared" si="0"/>
        <v>7</v>
      </c>
      <c r="B20" s="22" t="s">
        <v>214</v>
      </c>
      <c r="C20" s="22" t="s">
        <v>26</v>
      </c>
      <c r="D20" s="22" t="s">
        <v>14</v>
      </c>
      <c r="E20" s="23">
        <v>12.545</v>
      </c>
      <c r="F20" s="24" t="s">
        <v>15</v>
      </c>
      <c r="G20" s="25" t="s">
        <v>27</v>
      </c>
    </row>
    <row r="21" spans="1:7" ht="45" x14ac:dyDescent="0.25">
      <c r="A21" s="21">
        <f t="shared" si="0"/>
        <v>8</v>
      </c>
      <c r="B21" s="22" t="s">
        <v>215</v>
      </c>
      <c r="C21" s="22" t="s">
        <v>28</v>
      </c>
      <c r="D21" s="22" t="s">
        <v>14</v>
      </c>
      <c r="E21" s="23">
        <v>1.7000000000000001E-2</v>
      </c>
      <c r="F21" s="24" t="s">
        <v>15</v>
      </c>
      <c r="G21" s="25" t="s">
        <v>29</v>
      </c>
    </row>
    <row r="22" spans="1:7" ht="45" x14ac:dyDescent="0.25">
      <c r="A22" s="21">
        <f t="shared" si="0"/>
        <v>9</v>
      </c>
      <c r="B22" s="22" t="s">
        <v>216</v>
      </c>
      <c r="C22" s="22" t="s">
        <v>30</v>
      </c>
      <c r="D22" s="22" t="s">
        <v>14</v>
      </c>
      <c r="E22" s="23">
        <v>5.1999999999999998E-2</v>
      </c>
      <c r="F22" s="24" t="s">
        <v>15</v>
      </c>
      <c r="G22" s="25" t="s">
        <v>31</v>
      </c>
    </row>
    <row r="23" spans="1:7" ht="45" x14ac:dyDescent="0.25">
      <c r="A23" s="21">
        <f t="shared" si="0"/>
        <v>10</v>
      </c>
      <c r="B23" s="22" t="s">
        <v>217</v>
      </c>
      <c r="C23" s="22" t="s">
        <v>32</v>
      </c>
      <c r="D23" s="22" t="s">
        <v>14</v>
      </c>
      <c r="E23" s="23">
        <v>3.5000000000000003E-2</v>
      </c>
      <c r="F23" s="24" t="s">
        <v>15</v>
      </c>
      <c r="G23" s="25" t="s">
        <v>33</v>
      </c>
    </row>
    <row r="24" spans="1:7" ht="45" x14ac:dyDescent="0.25">
      <c r="A24" s="21">
        <f t="shared" si="0"/>
        <v>11</v>
      </c>
      <c r="B24" s="22" t="s">
        <v>218</v>
      </c>
      <c r="C24" s="22" t="s">
        <v>34</v>
      </c>
      <c r="D24" s="22" t="s">
        <v>14</v>
      </c>
      <c r="E24" s="23">
        <v>0.14000000000000001</v>
      </c>
      <c r="F24" s="24" t="s">
        <v>15</v>
      </c>
      <c r="G24" s="25" t="s">
        <v>35</v>
      </c>
    </row>
    <row r="25" spans="1:7" ht="45" x14ac:dyDescent="0.25">
      <c r="A25" s="21">
        <f t="shared" si="0"/>
        <v>12</v>
      </c>
      <c r="B25" s="22" t="s">
        <v>219</v>
      </c>
      <c r="C25" s="22" t="s">
        <v>36</v>
      </c>
      <c r="D25" s="22" t="s">
        <v>14</v>
      </c>
      <c r="E25" s="23">
        <v>0.03</v>
      </c>
      <c r="F25" s="24" t="s">
        <v>15</v>
      </c>
      <c r="G25" s="25" t="s">
        <v>37</v>
      </c>
    </row>
    <row r="26" spans="1:7" ht="45" x14ac:dyDescent="0.25">
      <c r="A26" s="21">
        <f t="shared" si="0"/>
        <v>13</v>
      </c>
      <c r="B26" s="22" t="s">
        <v>220</v>
      </c>
      <c r="C26" s="22" t="s">
        <v>38</v>
      </c>
      <c r="D26" s="22" t="s">
        <v>14</v>
      </c>
      <c r="E26" s="23">
        <v>0.155</v>
      </c>
      <c r="F26" s="24" t="s">
        <v>15</v>
      </c>
      <c r="G26" s="25" t="s">
        <v>39</v>
      </c>
    </row>
    <row r="27" spans="1:7" ht="45" x14ac:dyDescent="0.25">
      <c r="A27" s="21">
        <f t="shared" si="0"/>
        <v>14</v>
      </c>
      <c r="B27" s="22" t="s">
        <v>221</v>
      </c>
      <c r="C27" s="22" t="s">
        <v>40</v>
      </c>
      <c r="D27" s="22" t="s">
        <v>14</v>
      </c>
      <c r="E27" s="23">
        <v>0.754</v>
      </c>
      <c r="F27" s="24" t="s">
        <v>15</v>
      </c>
      <c r="G27" s="25" t="s">
        <v>41</v>
      </c>
    </row>
    <row r="28" spans="1:7" ht="45" x14ac:dyDescent="0.25">
      <c r="A28" s="21">
        <f t="shared" si="0"/>
        <v>15</v>
      </c>
      <c r="B28" s="22" t="s">
        <v>221</v>
      </c>
      <c r="C28" s="22" t="s">
        <v>40</v>
      </c>
      <c r="D28" s="22" t="s">
        <v>14</v>
      </c>
      <c r="E28" s="23">
        <v>5.3999999999999999E-2</v>
      </c>
      <c r="F28" s="24" t="s">
        <v>15</v>
      </c>
      <c r="G28" s="25" t="s">
        <v>42</v>
      </c>
    </row>
    <row r="29" spans="1:7" ht="45" x14ac:dyDescent="0.25">
      <c r="A29" s="21">
        <f t="shared" si="0"/>
        <v>16</v>
      </c>
      <c r="B29" s="22" t="s">
        <v>222</v>
      </c>
      <c r="C29" s="22" t="s">
        <v>43</v>
      </c>
      <c r="D29" s="22" t="s">
        <v>14</v>
      </c>
      <c r="E29" s="23">
        <v>7.9000000000000001E-2</v>
      </c>
      <c r="F29" s="24" t="s">
        <v>15</v>
      </c>
      <c r="G29" s="25" t="s">
        <v>41</v>
      </c>
    </row>
    <row r="30" spans="1:7" ht="45" x14ac:dyDescent="0.25">
      <c r="A30" s="21">
        <f t="shared" si="0"/>
        <v>17</v>
      </c>
      <c r="B30" s="22" t="s">
        <v>223</v>
      </c>
      <c r="C30" s="22" t="s">
        <v>44</v>
      </c>
      <c r="D30" s="22" t="s">
        <v>14</v>
      </c>
      <c r="E30" s="23">
        <v>0.47499999999999998</v>
      </c>
      <c r="F30" s="24" t="s">
        <v>15</v>
      </c>
      <c r="G30" s="25" t="s">
        <v>45</v>
      </c>
    </row>
    <row r="31" spans="1:7" ht="45" x14ac:dyDescent="0.25">
      <c r="A31" s="21">
        <f t="shared" si="0"/>
        <v>18</v>
      </c>
      <c r="B31" s="22" t="s">
        <v>224</v>
      </c>
      <c r="C31" s="22" t="s">
        <v>46</v>
      </c>
      <c r="D31" s="22" t="s">
        <v>14</v>
      </c>
      <c r="E31" s="23">
        <v>0.04</v>
      </c>
      <c r="F31" s="24" t="s">
        <v>15</v>
      </c>
      <c r="G31" s="25" t="s">
        <v>16</v>
      </c>
    </row>
    <row r="32" spans="1:7" ht="45" x14ac:dyDescent="0.25">
      <c r="A32" s="21">
        <f t="shared" si="0"/>
        <v>19</v>
      </c>
      <c r="B32" s="22" t="s">
        <v>225</v>
      </c>
      <c r="C32" s="22" t="s">
        <v>47</v>
      </c>
      <c r="D32" s="22" t="s">
        <v>14</v>
      </c>
      <c r="E32" s="23">
        <v>0.10299999999999999</v>
      </c>
      <c r="F32" s="24" t="s">
        <v>15</v>
      </c>
      <c r="G32" s="25" t="s">
        <v>48</v>
      </c>
    </row>
    <row r="33" spans="1:7" ht="45" x14ac:dyDescent="0.25">
      <c r="A33" s="21">
        <f t="shared" si="0"/>
        <v>20</v>
      </c>
      <c r="B33" s="22" t="s">
        <v>225</v>
      </c>
      <c r="C33" s="22" t="s">
        <v>47</v>
      </c>
      <c r="D33" s="22" t="s">
        <v>14</v>
      </c>
      <c r="E33" s="23">
        <v>0.09</v>
      </c>
      <c r="F33" s="24" t="s">
        <v>15</v>
      </c>
      <c r="G33" s="25" t="s">
        <v>49</v>
      </c>
    </row>
    <row r="34" spans="1:7" ht="45" x14ac:dyDescent="0.25">
      <c r="A34" s="21">
        <f t="shared" si="0"/>
        <v>21</v>
      </c>
      <c r="B34" s="22" t="s">
        <v>225</v>
      </c>
      <c r="C34" s="22" t="s">
        <v>47</v>
      </c>
      <c r="D34" s="22" t="s">
        <v>14</v>
      </c>
      <c r="E34" s="23">
        <v>0.152</v>
      </c>
      <c r="F34" s="24" t="s">
        <v>15</v>
      </c>
      <c r="G34" s="25" t="s">
        <v>16</v>
      </c>
    </row>
    <row r="35" spans="1:7" ht="45" x14ac:dyDescent="0.25">
      <c r="A35" s="21">
        <f t="shared" si="0"/>
        <v>22</v>
      </c>
      <c r="B35" s="22" t="s">
        <v>225</v>
      </c>
      <c r="C35" s="22" t="s">
        <v>47</v>
      </c>
      <c r="D35" s="22" t="s">
        <v>14</v>
      </c>
      <c r="E35" s="23">
        <v>8.4000000000000005E-2</v>
      </c>
      <c r="F35" s="24" t="s">
        <v>15</v>
      </c>
      <c r="G35" s="25" t="s">
        <v>50</v>
      </c>
    </row>
    <row r="36" spans="1:7" ht="45" x14ac:dyDescent="0.25">
      <c r="A36" s="21">
        <f t="shared" si="0"/>
        <v>23</v>
      </c>
      <c r="B36" s="22" t="s">
        <v>225</v>
      </c>
      <c r="C36" s="22" t="s">
        <v>47</v>
      </c>
      <c r="D36" s="22" t="s">
        <v>14</v>
      </c>
      <c r="E36" s="23">
        <v>6.2E-2</v>
      </c>
      <c r="F36" s="24" t="s">
        <v>15</v>
      </c>
      <c r="G36" s="25" t="s">
        <v>23</v>
      </c>
    </row>
    <row r="37" spans="1:7" ht="45" x14ac:dyDescent="0.25">
      <c r="A37" s="21">
        <f t="shared" si="0"/>
        <v>24</v>
      </c>
      <c r="B37" s="22" t="s">
        <v>225</v>
      </c>
      <c r="C37" s="22" t="s">
        <v>47</v>
      </c>
      <c r="D37" s="22" t="s">
        <v>14</v>
      </c>
      <c r="E37" s="23">
        <v>0.22700000000000001</v>
      </c>
      <c r="F37" s="24" t="s">
        <v>15</v>
      </c>
      <c r="G37" s="25" t="s">
        <v>51</v>
      </c>
    </row>
    <row r="38" spans="1:7" ht="45" x14ac:dyDescent="0.25">
      <c r="A38" s="21">
        <f t="shared" si="0"/>
        <v>25</v>
      </c>
      <c r="B38" s="22" t="s">
        <v>226</v>
      </c>
      <c r="C38" s="22" t="s">
        <v>52</v>
      </c>
      <c r="D38" s="22" t="s">
        <v>14</v>
      </c>
      <c r="E38" s="23">
        <v>0.70599999999999996</v>
      </c>
      <c r="F38" s="24" t="s">
        <v>15</v>
      </c>
      <c r="G38" s="25" t="s">
        <v>53</v>
      </c>
    </row>
    <row r="39" spans="1:7" ht="45" x14ac:dyDescent="0.25">
      <c r="A39" s="21">
        <f t="shared" si="0"/>
        <v>26</v>
      </c>
      <c r="B39" s="22" t="s">
        <v>227</v>
      </c>
      <c r="C39" s="22" t="s">
        <v>54</v>
      </c>
      <c r="D39" s="22" t="s">
        <v>14</v>
      </c>
      <c r="E39" s="23">
        <v>4.0000000000000001E-3</v>
      </c>
      <c r="F39" s="24" t="s">
        <v>15</v>
      </c>
      <c r="G39" s="25" t="s">
        <v>55</v>
      </c>
    </row>
    <row r="40" spans="1:7" ht="45" x14ac:dyDescent="0.25">
      <c r="A40" s="21">
        <f t="shared" si="0"/>
        <v>27</v>
      </c>
      <c r="B40" s="22" t="s">
        <v>228</v>
      </c>
      <c r="C40" s="22" t="s">
        <v>56</v>
      </c>
      <c r="D40" s="22" t="s">
        <v>14</v>
      </c>
      <c r="E40" s="23">
        <v>9.8000000000000004E-2</v>
      </c>
      <c r="F40" s="24" t="s">
        <v>15</v>
      </c>
      <c r="G40" s="25" t="s">
        <v>57</v>
      </c>
    </row>
    <row r="41" spans="1:7" ht="45" x14ac:dyDescent="0.25">
      <c r="A41" s="21">
        <f t="shared" si="0"/>
        <v>28</v>
      </c>
      <c r="B41" s="22" t="s">
        <v>229</v>
      </c>
      <c r="C41" s="22" t="s">
        <v>58</v>
      </c>
      <c r="D41" s="22" t="s">
        <v>14</v>
      </c>
      <c r="E41" s="23">
        <v>5.0999999999999997E-2</v>
      </c>
      <c r="F41" s="24" t="s">
        <v>15</v>
      </c>
      <c r="G41" s="25" t="s">
        <v>59</v>
      </c>
    </row>
    <row r="42" spans="1:7" ht="45" x14ac:dyDescent="0.25">
      <c r="A42" s="21">
        <f t="shared" si="0"/>
        <v>29</v>
      </c>
      <c r="B42" s="22" t="s">
        <v>230</v>
      </c>
      <c r="C42" s="22" t="s">
        <v>60</v>
      </c>
      <c r="D42" s="22" t="s">
        <v>14</v>
      </c>
      <c r="E42" s="23">
        <v>4.0000000000000001E-3</v>
      </c>
      <c r="F42" s="24" t="s">
        <v>15</v>
      </c>
      <c r="G42" s="25" t="s">
        <v>49</v>
      </c>
    </row>
    <row r="43" spans="1:7" ht="45" x14ac:dyDescent="0.25">
      <c r="A43" s="21">
        <f t="shared" si="0"/>
        <v>30</v>
      </c>
      <c r="B43" s="22" t="s">
        <v>231</v>
      </c>
      <c r="C43" s="22" t="s">
        <v>61</v>
      </c>
      <c r="D43" s="22" t="s">
        <v>14</v>
      </c>
      <c r="E43" s="23">
        <v>0.36299999999999999</v>
      </c>
      <c r="F43" s="24" t="s">
        <v>15</v>
      </c>
      <c r="G43" s="25" t="s">
        <v>62</v>
      </c>
    </row>
    <row r="44" spans="1:7" ht="45" x14ac:dyDescent="0.25">
      <c r="A44" s="21">
        <f t="shared" si="0"/>
        <v>31</v>
      </c>
      <c r="B44" s="22" t="s">
        <v>232</v>
      </c>
      <c r="C44" s="22" t="s">
        <v>63</v>
      </c>
      <c r="D44" s="22" t="s">
        <v>14</v>
      </c>
      <c r="E44" s="23">
        <v>0.64200000000000002</v>
      </c>
      <c r="F44" s="24" t="s">
        <v>15</v>
      </c>
      <c r="G44" s="25" t="s">
        <v>53</v>
      </c>
    </row>
    <row r="45" spans="1:7" ht="45" x14ac:dyDescent="0.25">
      <c r="A45" s="21">
        <f t="shared" si="0"/>
        <v>32</v>
      </c>
      <c r="B45" s="22" t="s">
        <v>233</v>
      </c>
      <c r="C45" s="22" t="s">
        <v>64</v>
      </c>
      <c r="D45" s="22" t="s">
        <v>14</v>
      </c>
      <c r="E45" s="23">
        <v>8.2000000000000003E-2</v>
      </c>
      <c r="F45" s="24" t="s">
        <v>15</v>
      </c>
      <c r="G45" s="25" t="s">
        <v>59</v>
      </c>
    </row>
    <row r="46" spans="1:7" ht="45" x14ac:dyDescent="0.25">
      <c r="A46" s="21">
        <f t="shared" si="0"/>
        <v>33</v>
      </c>
      <c r="B46" s="22" t="s">
        <v>234</v>
      </c>
      <c r="C46" s="22" t="s">
        <v>65</v>
      </c>
      <c r="D46" s="22" t="s">
        <v>14</v>
      </c>
      <c r="E46" s="23">
        <v>0.22700000000000001</v>
      </c>
      <c r="F46" s="24" t="s">
        <v>15</v>
      </c>
      <c r="G46" s="25" t="s">
        <v>205</v>
      </c>
    </row>
    <row r="47" spans="1:7" ht="45" x14ac:dyDescent="0.25">
      <c r="A47" s="21">
        <f t="shared" si="0"/>
        <v>34</v>
      </c>
      <c r="B47" s="22" t="s">
        <v>235</v>
      </c>
      <c r="C47" s="22" t="s">
        <v>67</v>
      </c>
      <c r="D47" s="22" t="s">
        <v>14</v>
      </c>
      <c r="E47" s="23">
        <v>2E-3</v>
      </c>
      <c r="F47" s="24" t="s">
        <v>15</v>
      </c>
      <c r="G47" s="25" t="s">
        <v>49</v>
      </c>
    </row>
    <row r="48" spans="1:7" ht="45" x14ac:dyDescent="0.25">
      <c r="A48" s="21">
        <f t="shared" si="0"/>
        <v>35</v>
      </c>
      <c r="B48" s="22" t="s">
        <v>236</v>
      </c>
      <c r="C48" s="22" t="s">
        <v>68</v>
      </c>
      <c r="D48" s="22" t="s">
        <v>14</v>
      </c>
      <c r="E48" s="23">
        <v>1E-3</v>
      </c>
      <c r="F48" s="24" t="s">
        <v>15</v>
      </c>
      <c r="G48" s="25" t="s">
        <v>49</v>
      </c>
    </row>
    <row r="49" spans="1:7" ht="45" x14ac:dyDescent="0.25">
      <c r="A49" s="21">
        <f t="shared" si="0"/>
        <v>36</v>
      </c>
      <c r="B49" s="22" t="s">
        <v>237</v>
      </c>
      <c r="C49" s="22" t="s">
        <v>69</v>
      </c>
      <c r="D49" s="22" t="s">
        <v>14</v>
      </c>
      <c r="E49" s="23">
        <v>0.25700000000000001</v>
      </c>
      <c r="F49" s="24" t="s">
        <v>15</v>
      </c>
      <c r="G49" s="25" t="s">
        <v>57</v>
      </c>
    </row>
    <row r="50" spans="1:7" ht="45" x14ac:dyDescent="0.25">
      <c r="A50" s="21">
        <f t="shared" si="0"/>
        <v>37</v>
      </c>
      <c r="B50" s="22" t="s">
        <v>238</v>
      </c>
      <c r="C50" s="22" t="s">
        <v>70</v>
      </c>
      <c r="D50" s="22" t="s">
        <v>14</v>
      </c>
      <c r="E50" s="23">
        <v>0.33</v>
      </c>
      <c r="F50" s="24" t="s">
        <v>15</v>
      </c>
      <c r="G50" s="25" t="s">
        <v>71</v>
      </c>
    </row>
    <row r="51" spans="1:7" ht="45" x14ac:dyDescent="0.25">
      <c r="A51" s="21">
        <f t="shared" si="0"/>
        <v>38</v>
      </c>
      <c r="B51" s="22" t="s">
        <v>238</v>
      </c>
      <c r="C51" s="22" t="s">
        <v>70</v>
      </c>
      <c r="D51" s="22" t="s">
        <v>14</v>
      </c>
      <c r="E51" s="23">
        <v>6.3E-2</v>
      </c>
      <c r="F51" s="24" t="s">
        <v>15</v>
      </c>
      <c r="G51" s="25" t="s">
        <v>53</v>
      </c>
    </row>
    <row r="52" spans="1:7" ht="45" x14ac:dyDescent="0.25">
      <c r="A52" s="21">
        <f t="shared" si="0"/>
        <v>39</v>
      </c>
      <c r="B52" s="22" t="s">
        <v>239</v>
      </c>
      <c r="C52" s="22" t="s">
        <v>72</v>
      </c>
      <c r="D52" s="22" t="s">
        <v>14</v>
      </c>
      <c r="E52" s="23">
        <v>2.1000000000000001E-2</v>
      </c>
      <c r="F52" s="24" t="s">
        <v>15</v>
      </c>
      <c r="G52" s="25" t="s">
        <v>45</v>
      </c>
    </row>
    <row r="53" spans="1:7" ht="45" x14ac:dyDescent="0.25">
      <c r="A53" s="21">
        <f t="shared" si="0"/>
        <v>40</v>
      </c>
      <c r="B53" s="22" t="s">
        <v>240</v>
      </c>
      <c r="C53" s="22" t="s">
        <v>72</v>
      </c>
      <c r="D53" s="22" t="s">
        <v>14</v>
      </c>
      <c r="E53" s="23">
        <v>6.7000000000000004E-2</v>
      </c>
      <c r="F53" s="24" t="s">
        <v>15</v>
      </c>
      <c r="G53" s="25" t="s">
        <v>73</v>
      </c>
    </row>
    <row r="54" spans="1:7" ht="45" x14ac:dyDescent="0.25">
      <c r="A54" s="21">
        <f t="shared" si="0"/>
        <v>41</v>
      </c>
      <c r="B54" s="22" t="s">
        <v>241</v>
      </c>
      <c r="C54" s="22" t="s">
        <v>74</v>
      </c>
      <c r="D54" s="22" t="s">
        <v>14</v>
      </c>
      <c r="E54" s="23">
        <v>0.57099999999999995</v>
      </c>
      <c r="F54" s="24" t="s">
        <v>15</v>
      </c>
      <c r="G54" s="25" t="s">
        <v>45</v>
      </c>
    </row>
    <row r="55" spans="1:7" ht="45" x14ac:dyDescent="0.25">
      <c r="A55" s="21">
        <f t="shared" si="0"/>
        <v>42</v>
      </c>
      <c r="B55" s="22" t="s">
        <v>242</v>
      </c>
      <c r="C55" s="22" t="s">
        <v>75</v>
      </c>
      <c r="D55" s="22" t="s">
        <v>14</v>
      </c>
      <c r="E55" s="23">
        <v>2.9000000000000001E-2</v>
      </c>
      <c r="F55" s="24" t="s">
        <v>15</v>
      </c>
      <c r="G55" s="25" t="s">
        <v>59</v>
      </c>
    </row>
    <row r="56" spans="1:7" ht="45" x14ac:dyDescent="0.25">
      <c r="A56" s="21">
        <f t="shared" si="0"/>
        <v>43</v>
      </c>
      <c r="B56" s="22" t="s">
        <v>243</v>
      </c>
      <c r="C56" s="22" t="s">
        <v>77</v>
      </c>
      <c r="D56" s="22" t="s">
        <v>14</v>
      </c>
      <c r="E56" s="23">
        <v>2E-3</v>
      </c>
      <c r="F56" s="24" t="s">
        <v>15</v>
      </c>
      <c r="G56" s="25" t="s">
        <v>204</v>
      </c>
    </row>
    <row r="57" spans="1:7" ht="45" x14ac:dyDescent="0.25">
      <c r="A57" s="21">
        <f t="shared" si="0"/>
        <v>44</v>
      </c>
      <c r="B57" s="22" t="s">
        <v>244</v>
      </c>
      <c r="C57" s="22" t="s">
        <v>78</v>
      </c>
      <c r="D57" s="22" t="s">
        <v>14</v>
      </c>
      <c r="E57" s="23">
        <v>3.3000000000000002E-2</v>
      </c>
      <c r="F57" s="24" t="s">
        <v>15</v>
      </c>
      <c r="G57" s="25" t="s">
        <v>35</v>
      </c>
    </row>
    <row r="58" spans="1:7" ht="45" x14ac:dyDescent="0.25">
      <c r="A58" s="21">
        <f t="shared" si="0"/>
        <v>45</v>
      </c>
      <c r="B58" s="22" t="s">
        <v>245</v>
      </c>
      <c r="C58" s="22" t="s">
        <v>79</v>
      </c>
      <c r="D58" s="22" t="s">
        <v>14</v>
      </c>
      <c r="E58" s="23">
        <v>0.873</v>
      </c>
      <c r="F58" s="24" t="s">
        <v>15</v>
      </c>
      <c r="G58" s="25" t="s">
        <v>359</v>
      </c>
    </row>
    <row r="59" spans="1:7" ht="45" x14ac:dyDescent="0.25">
      <c r="A59" s="21">
        <f t="shared" si="0"/>
        <v>46</v>
      </c>
      <c r="B59" s="22" t="s">
        <v>246</v>
      </c>
      <c r="C59" s="22" t="s">
        <v>80</v>
      </c>
      <c r="D59" s="22" t="s">
        <v>14</v>
      </c>
      <c r="E59" s="23">
        <v>1E-3</v>
      </c>
      <c r="F59" s="24" t="s">
        <v>15</v>
      </c>
      <c r="G59" s="25" t="s">
        <v>35</v>
      </c>
    </row>
    <row r="60" spans="1:7" ht="45" x14ac:dyDescent="0.25">
      <c r="A60" s="21">
        <f t="shared" si="0"/>
        <v>47</v>
      </c>
      <c r="B60" s="22" t="s">
        <v>247</v>
      </c>
      <c r="C60" s="22" t="s">
        <v>81</v>
      </c>
      <c r="D60" s="22" t="s">
        <v>14</v>
      </c>
      <c r="E60" s="23">
        <v>0.36</v>
      </c>
      <c r="F60" s="24" t="s">
        <v>15</v>
      </c>
      <c r="G60" s="25" t="s">
        <v>59</v>
      </c>
    </row>
    <row r="61" spans="1:7" ht="45" x14ac:dyDescent="0.25">
      <c r="A61" s="21">
        <f t="shared" si="0"/>
        <v>48</v>
      </c>
      <c r="B61" s="22" t="s">
        <v>248</v>
      </c>
      <c r="C61" s="22" t="s">
        <v>82</v>
      </c>
      <c r="D61" s="22" t="s">
        <v>14</v>
      </c>
      <c r="E61" s="23">
        <v>0.17900000000000002</v>
      </c>
      <c r="F61" s="24" t="s">
        <v>15</v>
      </c>
      <c r="G61" s="25" t="s">
        <v>31</v>
      </c>
    </row>
    <row r="62" spans="1:7" ht="45" x14ac:dyDescent="0.25">
      <c r="A62" s="21">
        <f t="shared" si="0"/>
        <v>49</v>
      </c>
      <c r="B62" s="22" t="s">
        <v>248</v>
      </c>
      <c r="C62" s="22" t="s">
        <v>82</v>
      </c>
      <c r="D62" s="22" t="s">
        <v>14</v>
      </c>
      <c r="E62" s="23">
        <v>0.29100000000000004</v>
      </c>
      <c r="F62" s="24" t="s">
        <v>15</v>
      </c>
      <c r="G62" s="25" t="s">
        <v>83</v>
      </c>
    </row>
    <row r="63" spans="1:7" ht="45" x14ac:dyDescent="0.25">
      <c r="A63" s="21">
        <f t="shared" si="0"/>
        <v>50</v>
      </c>
      <c r="B63" s="22" t="s">
        <v>249</v>
      </c>
      <c r="C63" s="22" t="s">
        <v>84</v>
      </c>
      <c r="D63" s="22" t="s">
        <v>14</v>
      </c>
      <c r="E63" s="23">
        <v>8.0000000000000002E-3</v>
      </c>
      <c r="F63" s="24" t="s">
        <v>15</v>
      </c>
      <c r="G63" s="25" t="s">
        <v>73</v>
      </c>
    </row>
    <row r="64" spans="1:7" ht="45" x14ac:dyDescent="0.25">
      <c r="A64" s="21">
        <f t="shared" si="0"/>
        <v>51</v>
      </c>
      <c r="B64" s="22" t="s">
        <v>250</v>
      </c>
      <c r="C64" s="22" t="s">
        <v>85</v>
      </c>
      <c r="D64" s="22" t="s">
        <v>14</v>
      </c>
      <c r="E64" s="23">
        <v>0.10100000000000001</v>
      </c>
      <c r="F64" s="24" t="s">
        <v>15</v>
      </c>
      <c r="G64" s="25" t="s">
        <v>86</v>
      </c>
    </row>
    <row r="65" spans="1:7" ht="45" x14ac:dyDescent="0.25">
      <c r="A65" s="21">
        <f t="shared" si="0"/>
        <v>52</v>
      </c>
      <c r="B65" s="22" t="s">
        <v>251</v>
      </c>
      <c r="C65" s="22" t="s">
        <v>87</v>
      </c>
      <c r="D65" s="22" t="s">
        <v>14</v>
      </c>
      <c r="E65" s="23">
        <v>7.9000000000000001E-2</v>
      </c>
      <c r="F65" s="24" t="s">
        <v>15</v>
      </c>
      <c r="G65" s="25" t="s">
        <v>88</v>
      </c>
    </row>
    <row r="66" spans="1:7" ht="45" x14ac:dyDescent="0.25">
      <c r="A66" s="21">
        <f t="shared" si="0"/>
        <v>53</v>
      </c>
      <c r="B66" s="22" t="s">
        <v>252</v>
      </c>
      <c r="C66" s="22" t="s">
        <v>89</v>
      </c>
      <c r="D66" s="22" t="s">
        <v>14</v>
      </c>
      <c r="E66" s="23">
        <v>8.8999999999999996E-2</v>
      </c>
      <c r="F66" s="24" t="s">
        <v>15</v>
      </c>
      <c r="G66" s="25" t="s">
        <v>90</v>
      </c>
    </row>
    <row r="67" spans="1:7" ht="45" x14ac:dyDescent="0.25">
      <c r="A67" s="21">
        <f t="shared" si="0"/>
        <v>54</v>
      </c>
      <c r="B67" s="22" t="s">
        <v>253</v>
      </c>
      <c r="C67" s="22" t="s">
        <v>91</v>
      </c>
      <c r="D67" s="22" t="s">
        <v>14</v>
      </c>
      <c r="E67" s="23">
        <v>4.2000000000000003E-2</v>
      </c>
      <c r="F67" s="24" t="s">
        <v>15</v>
      </c>
      <c r="G67" s="25" t="s">
        <v>45</v>
      </c>
    </row>
    <row r="68" spans="1:7" ht="45" x14ac:dyDescent="0.25">
      <c r="A68" s="21">
        <f t="shared" si="0"/>
        <v>55</v>
      </c>
      <c r="B68" s="22" t="s">
        <v>254</v>
      </c>
      <c r="C68" s="22" t="s">
        <v>92</v>
      </c>
      <c r="D68" s="22" t="s">
        <v>14</v>
      </c>
      <c r="E68" s="23">
        <v>6.8019999999999996</v>
      </c>
      <c r="F68" s="24" t="s">
        <v>15</v>
      </c>
      <c r="G68" s="25" t="s">
        <v>93</v>
      </c>
    </row>
    <row r="69" spans="1:7" ht="45" x14ac:dyDescent="0.25">
      <c r="A69" s="21">
        <f t="shared" si="0"/>
        <v>56</v>
      </c>
      <c r="B69" s="22" t="s">
        <v>255</v>
      </c>
      <c r="C69" s="22" t="s">
        <v>94</v>
      </c>
      <c r="D69" s="22" t="s">
        <v>14</v>
      </c>
      <c r="E69" s="23">
        <v>0.216</v>
      </c>
      <c r="F69" s="24" t="s">
        <v>15</v>
      </c>
      <c r="G69" s="25" t="s">
        <v>59</v>
      </c>
    </row>
    <row r="70" spans="1:7" ht="45" x14ac:dyDescent="0.25">
      <c r="A70" s="21">
        <f t="shared" si="0"/>
        <v>57</v>
      </c>
      <c r="B70" s="22" t="s">
        <v>256</v>
      </c>
      <c r="C70" s="22" t="s">
        <v>95</v>
      </c>
      <c r="D70" s="22" t="s">
        <v>14</v>
      </c>
      <c r="E70" s="23">
        <v>2.7E-2</v>
      </c>
      <c r="F70" s="24" t="s">
        <v>15</v>
      </c>
      <c r="G70" s="25" t="s">
        <v>96</v>
      </c>
    </row>
    <row r="71" spans="1:7" ht="45" x14ac:dyDescent="0.25">
      <c r="A71" s="21">
        <f t="shared" si="0"/>
        <v>58</v>
      </c>
      <c r="B71" s="22" t="s">
        <v>257</v>
      </c>
      <c r="C71" s="22" t="s">
        <v>97</v>
      </c>
      <c r="D71" s="22" t="s">
        <v>14</v>
      </c>
      <c r="E71" s="23">
        <v>0.20499999999999999</v>
      </c>
      <c r="F71" s="24" t="s">
        <v>15</v>
      </c>
      <c r="G71" s="25" t="s">
        <v>59</v>
      </c>
    </row>
    <row r="72" spans="1:7" ht="45" x14ac:dyDescent="0.25">
      <c r="A72" s="21">
        <f t="shared" si="0"/>
        <v>59</v>
      </c>
      <c r="B72" s="22" t="s">
        <v>257</v>
      </c>
      <c r="C72" s="22" t="s">
        <v>97</v>
      </c>
      <c r="D72" s="22" t="s">
        <v>14</v>
      </c>
      <c r="E72" s="23">
        <v>0.57500000000000007</v>
      </c>
      <c r="F72" s="24" t="s">
        <v>15</v>
      </c>
      <c r="G72" s="25" t="s">
        <v>98</v>
      </c>
    </row>
    <row r="73" spans="1:7" ht="45" x14ac:dyDescent="0.25">
      <c r="A73" s="21">
        <f t="shared" si="0"/>
        <v>60</v>
      </c>
      <c r="B73" s="22" t="s">
        <v>258</v>
      </c>
      <c r="C73" s="22" t="s">
        <v>99</v>
      </c>
      <c r="D73" s="22" t="s">
        <v>14</v>
      </c>
      <c r="E73" s="23">
        <v>0.57399999999999995</v>
      </c>
      <c r="F73" s="24" t="s">
        <v>15</v>
      </c>
      <c r="G73" s="25" t="s">
        <v>39</v>
      </c>
    </row>
    <row r="74" spans="1:7" ht="45" x14ac:dyDescent="0.25">
      <c r="A74" s="21">
        <f t="shared" si="0"/>
        <v>61</v>
      </c>
      <c r="B74" s="22" t="s">
        <v>259</v>
      </c>
      <c r="C74" s="22" t="s">
        <v>100</v>
      </c>
      <c r="D74" s="22" t="s">
        <v>14</v>
      </c>
      <c r="E74" s="23">
        <v>0.79300000000000004</v>
      </c>
      <c r="F74" s="24" t="s">
        <v>15</v>
      </c>
      <c r="G74" s="25" t="s">
        <v>59</v>
      </c>
    </row>
    <row r="75" spans="1:7" ht="45" x14ac:dyDescent="0.25">
      <c r="A75" s="21">
        <f t="shared" si="0"/>
        <v>62</v>
      </c>
      <c r="B75" s="22" t="s">
        <v>259</v>
      </c>
      <c r="C75" s="22" t="s">
        <v>100</v>
      </c>
      <c r="D75" s="22" t="s">
        <v>14</v>
      </c>
      <c r="E75" s="23">
        <v>5</v>
      </c>
      <c r="F75" s="24" t="s">
        <v>15</v>
      </c>
      <c r="G75" s="25" t="s">
        <v>101</v>
      </c>
    </row>
    <row r="76" spans="1:7" ht="45" x14ac:dyDescent="0.25">
      <c r="A76" s="21">
        <f t="shared" si="0"/>
        <v>63</v>
      </c>
      <c r="B76" s="22" t="s">
        <v>260</v>
      </c>
      <c r="C76" s="22" t="s">
        <v>102</v>
      </c>
      <c r="D76" s="22" t="s">
        <v>14</v>
      </c>
      <c r="E76" s="23">
        <v>0.05</v>
      </c>
      <c r="F76" s="24" t="s">
        <v>15</v>
      </c>
      <c r="G76" s="25" t="s">
        <v>83</v>
      </c>
    </row>
    <row r="77" spans="1:7" ht="45" x14ac:dyDescent="0.25">
      <c r="A77" s="21">
        <f t="shared" si="0"/>
        <v>64</v>
      </c>
      <c r="B77" s="22" t="s">
        <v>261</v>
      </c>
      <c r="C77" s="22" t="s">
        <v>103</v>
      </c>
      <c r="D77" s="22" t="s">
        <v>14</v>
      </c>
      <c r="E77" s="23">
        <v>8.5000000000000006E-2</v>
      </c>
      <c r="F77" s="24" t="s">
        <v>15</v>
      </c>
      <c r="G77" s="25" t="s">
        <v>73</v>
      </c>
    </row>
    <row r="78" spans="1:7" ht="45" x14ac:dyDescent="0.25">
      <c r="A78" s="21">
        <f t="shared" si="0"/>
        <v>65</v>
      </c>
      <c r="B78" s="22" t="s">
        <v>262</v>
      </c>
      <c r="C78" s="22" t="s">
        <v>104</v>
      </c>
      <c r="D78" s="22" t="s">
        <v>14</v>
      </c>
      <c r="E78" s="23">
        <v>0.17499999999999999</v>
      </c>
      <c r="F78" s="24" t="s">
        <v>15</v>
      </c>
      <c r="G78" s="25" t="s">
        <v>59</v>
      </c>
    </row>
    <row r="79" spans="1:7" ht="45" x14ac:dyDescent="0.25">
      <c r="A79" s="21">
        <f t="shared" ref="A79:A142" si="1">+A78+1</f>
        <v>66</v>
      </c>
      <c r="B79" s="22" t="s">
        <v>263</v>
      </c>
      <c r="C79" s="22" t="s">
        <v>105</v>
      </c>
      <c r="D79" s="22" t="s">
        <v>14</v>
      </c>
      <c r="E79" s="23">
        <v>0.55999999999999972</v>
      </c>
      <c r="F79" s="24" t="s">
        <v>15</v>
      </c>
      <c r="G79" s="25" t="s">
        <v>45</v>
      </c>
    </row>
    <row r="80" spans="1:7" ht="45" x14ac:dyDescent="0.25">
      <c r="A80" s="21">
        <f t="shared" si="1"/>
        <v>67</v>
      </c>
      <c r="B80" s="22" t="s">
        <v>264</v>
      </c>
      <c r="C80" s="22" t="s">
        <v>106</v>
      </c>
      <c r="D80" s="22" t="s">
        <v>14</v>
      </c>
      <c r="E80" s="23">
        <v>4.0000000000000001E-3</v>
      </c>
      <c r="F80" s="24" t="s">
        <v>15</v>
      </c>
      <c r="G80" s="25" t="s">
        <v>53</v>
      </c>
    </row>
    <row r="81" spans="1:7" ht="45" x14ac:dyDescent="0.25">
      <c r="A81" s="21">
        <f t="shared" si="1"/>
        <v>68</v>
      </c>
      <c r="B81" s="22" t="s">
        <v>265</v>
      </c>
      <c r="C81" s="22" t="s">
        <v>107</v>
      </c>
      <c r="D81" s="22" t="s">
        <v>14</v>
      </c>
      <c r="E81" s="23">
        <v>1.2809999999999999</v>
      </c>
      <c r="F81" s="24" t="s">
        <v>15</v>
      </c>
      <c r="G81" s="25" t="s">
        <v>76</v>
      </c>
    </row>
    <row r="82" spans="1:7" ht="45" x14ac:dyDescent="0.25">
      <c r="A82" s="21">
        <f t="shared" si="1"/>
        <v>69</v>
      </c>
      <c r="B82" s="22" t="s">
        <v>266</v>
      </c>
      <c r="C82" s="22" t="s">
        <v>108</v>
      </c>
      <c r="D82" s="22" t="s">
        <v>14</v>
      </c>
      <c r="E82" s="23">
        <v>6.6000000000000003E-2</v>
      </c>
      <c r="F82" s="24" t="s">
        <v>15</v>
      </c>
      <c r="G82" s="25" t="s">
        <v>18</v>
      </c>
    </row>
    <row r="83" spans="1:7" ht="45" x14ac:dyDescent="0.25">
      <c r="A83" s="21">
        <f t="shared" si="1"/>
        <v>70</v>
      </c>
      <c r="B83" s="22" t="s">
        <v>267</v>
      </c>
      <c r="C83" s="22" t="s">
        <v>109</v>
      </c>
      <c r="D83" s="22" t="s">
        <v>14</v>
      </c>
      <c r="E83" s="23">
        <v>0.89799999999999991</v>
      </c>
      <c r="F83" s="24" t="s">
        <v>15</v>
      </c>
      <c r="G83" s="25" t="s">
        <v>48</v>
      </c>
    </row>
    <row r="84" spans="1:7" ht="45" x14ac:dyDescent="0.25">
      <c r="A84" s="21">
        <f t="shared" si="1"/>
        <v>71</v>
      </c>
      <c r="B84" s="22" t="s">
        <v>267</v>
      </c>
      <c r="C84" s="22" t="s">
        <v>109</v>
      </c>
      <c r="D84" s="22" t="s">
        <v>14</v>
      </c>
      <c r="E84" s="23">
        <v>0.70500000000000007</v>
      </c>
      <c r="F84" s="24" t="s">
        <v>15</v>
      </c>
      <c r="G84" s="25" t="s">
        <v>110</v>
      </c>
    </row>
    <row r="85" spans="1:7" ht="45" x14ac:dyDescent="0.25">
      <c r="A85" s="21">
        <f t="shared" si="1"/>
        <v>72</v>
      </c>
      <c r="B85" s="22" t="s">
        <v>268</v>
      </c>
      <c r="C85" s="22" t="s">
        <v>111</v>
      </c>
      <c r="D85" s="22" t="s">
        <v>14</v>
      </c>
      <c r="E85" s="23">
        <v>0.127</v>
      </c>
      <c r="F85" s="24" t="s">
        <v>15</v>
      </c>
      <c r="G85" s="25" t="s">
        <v>41</v>
      </c>
    </row>
    <row r="86" spans="1:7" ht="45" x14ac:dyDescent="0.25">
      <c r="A86" s="21">
        <f t="shared" si="1"/>
        <v>73</v>
      </c>
      <c r="B86" s="22" t="s">
        <v>269</v>
      </c>
      <c r="C86" s="22" t="s">
        <v>112</v>
      </c>
      <c r="D86" s="22" t="s">
        <v>14</v>
      </c>
      <c r="E86" s="23">
        <v>0.14500000000000002</v>
      </c>
      <c r="F86" s="24" t="s">
        <v>15</v>
      </c>
      <c r="G86" s="25" t="s">
        <v>59</v>
      </c>
    </row>
    <row r="87" spans="1:7" ht="45" x14ac:dyDescent="0.25">
      <c r="A87" s="21">
        <f t="shared" si="1"/>
        <v>74</v>
      </c>
      <c r="B87" s="22" t="s">
        <v>270</v>
      </c>
      <c r="C87" s="22" t="s">
        <v>113</v>
      </c>
      <c r="D87" s="22" t="s">
        <v>14</v>
      </c>
      <c r="E87" s="23">
        <v>0.11</v>
      </c>
      <c r="F87" s="24" t="s">
        <v>15</v>
      </c>
      <c r="G87" s="25" t="s">
        <v>114</v>
      </c>
    </row>
    <row r="88" spans="1:7" ht="45" x14ac:dyDescent="0.25">
      <c r="A88" s="21">
        <f t="shared" si="1"/>
        <v>75</v>
      </c>
      <c r="B88" s="22" t="s">
        <v>271</v>
      </c>
      <c r="C88" s="22" t="s">
        <v>115</v>
      </c>
      <c r="D88" s="22" t="s">
        <v>14</v>
      </c>
      <c r="E88" s="23">
        <v>0.70799999999999996</v>
      </c>
      <c r="F88" s="24" t="s">
        <v>15</v>
      </c>
      <c r="G88" s="25" t="s">
        <v>29</v>
      </c>
    </row>
    <row r="89" spans="1:7" ht="45" x14ac:dyDescent="0.25">
      <c r="A89" s="21">
        <f t="shared" si="1"/>
        <v>76</v>
      </c>
      <c r="B89" s="22" t="s">
        <v>272</v>
      </c>
      <c r="C89" s="22" t="s">
        <v>116</v>
      </c>
      <c r="D89" s="22" t="s">
        <v>14</v>
      </c>
      <c r="E89" s="23">
        <v>0.442</v>
      </c>
      <c r="F89" s="24" t="s">
        <v>15</v>
      </c>
      <c r="G89" s="25" t="s">
        <v>41</v>
      </c>
    </row>
    <row r="90" spans="1:7" ht="45" x14ac:dyDescent="0.25">
      <c r="A90" s="21">
        <f t="shared" si="1"/>
        <v>77</v>
      </c>
      <c r="B90" s="22" t="s">
        <v>273</v>
      </c>
      <c r="C90" s="22" t="s">
        <v>117</v>
      </c>
      <c r="D90" s="22" t="s">
        <v>14</v>
      </c>
      <c r="E90" s="23">
        <v>0.80200000000000005</v>
      </c>
      <c r="F90" s="24" t="s">
        <v>15</v>
      </c>
      <c r="G90" s="25" t="s">
        <v>73</v>
      </c>
    </row>
    <row r="91" spans="1:7" ht="45" x14ac:dyDescent="0.25">
      <c r="A91" s="21">
        <f t="shared" si="1"/>
        <v>78</v>
      </c>
      <c r="B91" s="22" t="s">
        <v>274</v>
      </c>
      <c r="C91" s="22" t="s">
        <v>118</v>
      </c>
      <c r="D91" s="22" t="s">
        <v>14</v>
      </c>
      <c r="E91" s="23">
        <v>0.81100000000000005</v>
      </c>
      <c r="F91" s="24" t="s">
        <v>15</v>
      </c>
      <c r="G91" s="25" t="s">
        <v>119</v>
      </c>
    </row>
    <row r="92" spans="1:7" ht="45" x14ac:dyDescent="0.25">
      <c r="A92" s="21">
        <f t="shared" si="1"/>
        <v>79</v>
      </c>
      <c r="B92" s="22" t="s">
        <v>275</v>
      </c>
      <c r="C92" s="22" t="s">
        <v>72</v>
      </c>
      <c r="D92" s="22" t="s">
        <v>14</v>
      </c>
      <c r="E92" s="23">
        <v>0.08</v>
      </c>
      <c r="F92" s="24" t="s">
        <v>15</v>
      </c>
      <c r="G92" s="25" t="s">
        <v>45</v>
      </c>
    </row>
    <row r="93" spans="1:7" ht="45" x14ac:dyDescent="0.25">
      <c r="A93" s="21">
        <f t="shared" si="1"/>
        <v>80</v>
      </c>
      <c r="B93" s="22" t="s">
        <v>276</v>
      </c>
      <c r="C93" s="22" t="s">
        <v>120</v>
      </c>
      <c r="D93" s="22" t="s">
        <v>14</v>
      </c>
      <c r="E93" s="23">
        <v>6.6000000000000003E-2</v>
      </c>
      <c r="F93" s="24" t="s">
        <v>15</v>
      </c>
      <c r="G93" s="25" t="s">
        <v>45</v>
      </c>
    </row>
    <row r="94" spans="1:7" ht="45" x14ac:dyDescent="0.25">
      <c r="A94" s="21">
        <f t="shared" si="1"/>
        <v>81</v>
      </c>
      <c r="B94" s="22" t="s">
        <v>277</v>
      </c>
      <c r="C94" s="22" t="s">
        <v>121</v>
      </c>
      <c r="D94" s="22" t="s">
        <v>14</v>
      </c>
      <c r="E94" s="23">
        <v>3.5999999999999997E-2</v>
      </c>
      <c r="F94" s="24" t="s">
        <v>15</v>
      </c>
      <c r="G94" s="25" t="s">
        <v>73</v>
      </c>
    </row>
    <row r="95" spans="1:7" ht="45" x14ac:dyDescent="0.25">
      <c r="A95" s="21">
        <f t="shared" si="1"/>
        <v>82</v>
      </c>
      <c r="B95" s="22" t="s">
        <v>278</v>
      </c>
      <c r="C95" s="22" t="s">
        <v>122</v>
      </c>
      <c r="D95" s="22" t="s">
        <v>14</v>
      </c>
      <c r="E95" s="23">
        <v>3.0000000000000001E-3</v>
      </c>
      <c r="F95" s="24" t="s">
        <v>15</v>
      </c>
      <c r="G95" s="25" t="s">
        <v>73</v>
      </c>
    </row>
    <row r="96" spans="1:7" ht="45" x14ac:dyDescent="0.25">
      <c r="A96" s="21">
        <f t="shared" si="1"/>
        <v>83</v>
      </c>
      <c r="B96" s="22" t="s">
        <v>278</v>
      </c>
      <c r="C96" s="22" t="s">
        <v>122</v>
      </c>
      <c r="D96" s="22" t="s">
        <v>14</v>
      </c>
      <c r="E96" s="23">
        <v>1.82</v>
      </c>
      <c r="F96" s="24" t="s">
        <v>15</v>
      </c>
      <c r="G96" s="25" t="s">
        <v>51</v>
      </c>
    </row>
    <row r="97" spans="1:7" ht="45" x14ac:dyDescent="0.25">
      <c r="A97" s="21">
        <f t="shared" si="1"/>
        <v>84</v>
      </c>
      <c r="B97" s="22" t="s">
        <v>279</v>
      </c>
      <c r="C97" s="22" t="s">
        <v>69</v>
      </c>
      <c r="D97" s="22" t="s">
        <v>14</v>
      </c>
      <c r="E97" s="23">
        <v>1.6E-2</v>
      </c>
      <c r="F97" s="24" t="s">
        <v>15</v>
      </c>
      <c r="G97" s="25" t="s">
        <v>73</v>
      </c>
    </row>
    <row r="98" spans="1:7" ht="45" x14ac:dyDescent="0.25">
      <c r="A98" s="21">
        <f t="shared" si="1"/>
        <v>85</v>
      </c>
      <c r="B98" s="22" t="s">
        <v>280</v>
      </c>
      <c r="C98" s="22" t="s">
        <v>123</v>
      </c>
      <c r="D98" s="22" t="s">
        <v>14</v>
      </c>
      <c r="E98" s="23">
        <v>0.47199999999999998</v>
      </c>
      <c r="F98" s="24" t="s">
        <v>15</v>
      </c>
      <c r="G98" s="25" t="s">
        <v>45</v>
      </c>
    </row>
    <row r="99" spans="1:7" ht="45" x14ac:dyDescent="0.25">
      <c r="A99" s="21">
        <f t="shared" si="1"/>
        <v>86</v>
      </c>
      <c r="B99" s="22" t="s">
        <v>281</v>
      </c>
      <c r="C99" s="22" t="s">
        <v>124</v>
      </c>
      <c r="D99" s="22" t="s">
        <v>14</v>
      </c>
      <c r="E99" s="23">
        <v>48.524000000000001</v>
      </c>
      <c r="F99" s="24" t="s">
        <v>15</v>
      </c>
      <c r="G99" s="25" t="s">
        <v>59</v>
      </c>
    </row>
    <row r="100" spans="1:7" ht="45" x14ac:dyDescent="0.25">
      <c r="A100" s="21">
        <f t="shared" si="1"/>
        <v>87</v>
      </c>
      <c r="B100" s="22" t="s">
        <v>281</v>
      </c>
      <c r="C100" s="22" t="s">
        <v>124</v>
      </c>
      <c r="D100" s="22" t="s">
        <v>14</v>
      </c>
      <c r="E100" s="23">
        <v>42.943999999999996</v>
      </c>
      <c r="F100" s="24" t="s">
        <v>15</v>
      </c>
      <c r="G100" s="25" t="s">
        <v>86</v>
      </c>
    </row>
    <row r="101" spans="1:7" ht="45" x14ac:dyDescent="0.25">
      <c r="A101" s="21">
        <f t="shared" si="1"/>
        <v>88</v>
      </c>
      <c r="B101" s="22" t="s">
        <v>282</v>
      </c>
      <c r="C101" s="22" t="s">
        <v>125</v>
      </c>
      <c r="D101" s="22" t="s">
        <v>14</v>
      </c>
      <c r="E101" s="23">
        <v>1.3069999999999999</v>
      </c>
      <c r="F101" s="24" t="s">
        <v>15</v>
      </c>
      <c r="G101" s="25" t="s">
        <v>25</v>
      </c>
    </row>
    <row r="102" spans="1:7" ht="45" x14ac:dyDescent="0.25">
      <c r="A102" s="21">
        <f t="shared" si="1"/>
        <v>89</v>
      </c>
      <c r="B102" s="22" t="s">
        <v>283</v>
      </c>
      <c r="C102" s="22" t="s">
        <v>126</v>
      </c>
      <c r="D102" s="22" t="s">
        <v>14</v>
      </c>
      <c r="E102" s="23">
        <v>0.69599999999999995</v>
      </c>
      <c r="F102" s="24" t="s">
        <v>15</v>
      </c>
      <c r="G102" s="25" t="s">
        <v>73</v>
      </c>
    </row>
    <row r="103" spans="1:7" ht="45" x14ac:dyDescent="0.25">
      <c r="A103" s="21">
        <f t="shared" si="1"/>
        <v>90</v>
      </c>
      <c r="B103" s="22" t="s">
        <v>284</v>
      </c>
      <c r="C103" s="22" t="s">
        <v>127</v>
      </c>
      <c r="D103" s="22" t="s">
        <v>14</v>
      </c>
      <c r="E103" s="23">
        <v>8.0000000000000002E-3</v>
      </c>
      <c r="F103" s="24" t="s">
        <v>15</v>
      </c>
      <c r="G103" s="25" t="s">
        <v>42</v>
      </c>
    </row>
    <row r="104" spans="1:7" ht="45" x14ac:dyDescent="0.25">
      <c r="A104" s="21">
        <f t="shared" si="1"/>
        <v>91</v>
      </c>
      <c r="B104" s="22" t="s">
        <v>285</v>
      </c>
      <c r="C104" s="22" t="s">
        <v>120</v>
      </c>
      <c r="D104" s="22" t="s">
        <v>14</v>
      </c>
      <c r="E104" s="23">
        <v>6.0000000000000001E-3</v>
      </c>
      <c r="F104" s="24" t="s">
        <v>15</v>
      </c>
      <c r="G104" s="25" t="s">
        <v>73</v>
      </c>
    </row>
    <row r="105" spans="1:7" ht="45" x14ac:dyDescent="0.25">
      <c r="A105" s="21">
        <f t="shared" si="1"/>
        <v>92</v>
      </c>
      <c r="B105" s="22" t="s">
        <v>286</v>
      </c>
      <c r="C105" s="22" t="s">
        <v>128</v>
      </c>
      <c r="D105" s="22" t="s">
        <v>14</v>
      </c>
      <c r="E105" s="23">
        <v>5.0000000000000001E-3</v>
      </c>
      <c r="F105" s="24" t="s">
        <v>15</v>
      </c>
      <c r="G105" s="25" t="s">
        <v>18</v>
      </c>
    </row>
    <row r="106" spans="1:7" ht="45" x14ac:dyDescent="0.25">
      <c r="A106" s="21">
        <f t="shared" si="1"/>
        <v>93</v>
      </c>
      <c r="B106" s="22" t="s">
        <v>287</v>
      </c>
      <c r="C106" s="22" t="s">
        <v>129</v>
      </c>
      <c r="D106" s="22" t="s">
        <v>14</v>
      </c>
      <c r="E106" s="23">
        <v>2.7919999999999998</v>
      </c>
      <c r="F106" s="24" t="s">
        <v>15</v>
      </c>
      <c r="G106" s="25" t="s">
        <v>39</v>
      </c>
    </row>
    <row r="107" spans="1:7" ht="45" x14ac:dyDescent="0.25">
      <c r="A107" s="21">
        <f t="shared" si="1"/>
        <v>94</v>
      </c>
      <c r="B107" s="22" t="s">
        <v>288</v>
      </c>
      <c r="C107" s="22" t="s">
        <v>130</v>
      </c>
      <c r="D107" s="22" t="s">
        <v>14</v>
      </c>
      <c r="E107" s="23">
        <v>2.1709999999999998</v>
      </c>
      <c r="F107" s="24" t="s">
        <v>15</v>
      </c>
      <c r="G107" s="25" t="s">
        <v>131</v>
      </c>
    </row>
    <row r="108" spans="1:7" ht="45" x14ac:dyDescent="0.25">
      <c r="A108" s="21">
        <f t="shared" si="1"/>
        <v>95</v>
      </c>
      <c r="B108" s="22" t="s">
        <v>289</v>
      </c>
      <c r="C108" s="22" t="s">
        <v>132</v>
      </c>
      <c r="D108" s="22" t="s">
        <v>14</v>
      </c>
      <c r="E108" s="23">
        <v>6.0000000000000001E-3</v>
      </c>
      <c r="F108" s="24" t="s">
        <v>15</v>
      </c>
      <c r="G108" s="25" t="s">
        <v>31</v>
      </c>
    </row>
    <row r="109" spans="1:7" ht="45" x14ac:dyDescent="0.25">
      <c r="A109" s="21">
        <f t="shared" si="1"/>
        <v>96</v>
      </c>
      <c r="B109" s="22" t="s">
        <v>290</v>
      </c>
      <c r="C109" s="22" t="s">
        <v>133</v>
      </c>
      <c r="D109" s="22" t="s">
        <v>14</v>
      </c>
      <c r="E109" s="23">
        <v>3.8820000000000001</v>
      </c>
      <c r="F109" s="24" t="s">
        <v>15</v>
      </c>
      <c r="G109" s="25" t="s">
        <v>119</v>
      </c>
    </row>
    <row r="110" spans="1:7" ht="45" x14ac:dyDescent="0.25">
      <c r="A110" s="21">
        <f t="shared" si="1"/>
        <v>97</v>
      </c>
      <c r="B110" s="22" t="s">
        <v>291</v>
      </c>
      <c r="C110" s="22" t="s">
        <v>134</v>
      </c>
      <c r="D110" s="22" t="s">
        <v>14</v>
      </c>
      <c r="E110" s="23">
        <v>9.4E-2</v>
      </c>
      <c r="F110" s="24" t="s">
        <v>15</v>
      </c>
      <c r="G110" s="25" t="s">
        <v>73</v>
      </c>
    </row>
    <row r="111" spans="1:7" ht="45" x14ac:dyDescent="0.25">
      <c r="A111" s="21">
        <f t="shared" si="1"/>
        <v>98</v>
      </c>
      <c r="B111" s="22" t="s">
        <v>292</v>
      </c>
      <c r="C111" s="22" t="s">
        <v>135</v>
      </c>
      <c r="D111" s="22" t="s">
        <v>14</v>
      </c>
      <c r="E111" s="23">
        <v>0.24299999999999999</v>
      </c>
      <c r="F111" s="24" t="s">
        <v>15</v>
      </c>
      <c r="G111" s="25" t="s">
        <v>90</v>
      </c>
    </row>
    <row r="112" spans="1:7" ht="45" x14ac:dyDescent="0.25">
      <c r="A112" s="21">
        <f t="shared" si="1"/>
        <v>99</v>
      </c>
      <c r="B112" s="22" t="s">
        <v>293</v>
      </c>
      <c r="C112" s="22" t="s">
        <v>136</v>
      </c>
      <c r="D112" s="22" t="s">
        <v>14</v>
      </c>
      <c r="E112" s="23">
        <v>1.1659999999999999</v>
      </c>
      <c r="F112" s="24" t="s">
        <v>15</v>
      </c>
      <c r="G112" s="25" t="s">
        <v>137</v>
      </c>
    </row>
    <row r="113" spans="1:7" ht="45" x14ac:dyDescent="0.25">
      <c r="A113" s="21">
        <f t="shared" si="1"/>
        <v>100</v>
      </c>
      <c r="B113" s="22" t="s">
        <v>294</v>
      </c>
      <c r="C113" s="22" t="s">
        <v>138</v>
      </c>
      <c r="D113" s="22" t="s">
        <v>14</v>
      </c>
      <c r="E113" s="23">
        <v>0.187</v>
      </c>
      <c r="F113" s="24" t="s">
        <v>15</v>
      </c>
      <c r="G113" s="25" t="s">
        <v>41</v>
      </c>
    </row>
    <row r="114" spans="1:7" ht="45" x14ac:dyDescent="0.25">
      <c r="A114" s="21">
        <f t="shared" si="1"/>
        <v>101</v>
      </c>
      <c r="B114" s="22" t="s">
        <v>295</v>
      </c>
      <c r="C114" s="22" t="s">
        <v>296</v>
      </c>
      <c r="D114" s="22" t="s">
        <v>14</v>
      </c>
      <c r="E114" s="23">
        <v>0.317</v>
      </c>
      <c r="F114" s="24" t="s">
        <v>15</v>
      </c>
      <c r="G114" s="25" t="s">
        <v>41</v>
      </c>
    </row>
    <row r="115" spans="1:7" ht="45" x14ac:dyDescent="0.25">
      <c r="A115" s="21">
        <f t="shared" si="1"/>
        <v>102</v>
      </c>
      <c r="B115" s="22" t="s">
        <v>297</v>
      </c>
      <c r="C115" s="22" t="s">
        <v>139</v>
      </c>
      <c r="D115" s="22" t="s">
        <v>14</v>
      </c>
      <c r="E115" s="23">
        <v>4.7E-2</v>
      </c>
      <c r="F115" s="24" t="s">
        <v>15</v>
      </c>
      <c r="G115" s="25" t="s">
        <v>66</v>
      </c>
    </row>
    <row r="116" spans="1:7" ht="45" x14ac:dyDescent="0.25">
      <c r="A116" s="21">
        <f t="shared" si="1"/>
        <v>103</v>
      </c>
      <c r="B116" s="22" t="s">
        <v>298</v>
      </c>
      <c r="C116" s="22" t="s">
        <v>140</v>
      </c>
      <c r="D116" s="22" t="s">
        <v>14</v>
      </c>
      <c r="E116" s="23">
        <v>4.1000000000000002E-2</v>
      </c>
      <c r="F116" s="24" t="s">
        <v>15</v>
      </c>
      <c r="G116" s="25" t="s">
        <v>37</v>
      </c>
    </row>
    <row r="117" spans="1:7" ht="45" x14ac:dyDescent="0.25">
      <c r="A117" s="21">
        <f t="shared" si="1"/>
        <v>104</v>
      </c>
      <c r="B117" s="22" t="s">
        <v>298</v>
      </c>
      <c r="C117" s="22" t="s">
        <v>140</v>
      </c>
      <c r="D117" s="22" t="s">
        <v>14</v>
      </c>
      <c r="E117" s="23">
        <v>1.4E-2</v>
      </c>
      <c r="F117" s="24" t="s">
        <v>15</v>
      </c>
      <c r="G117" s="25" t="s">
        <v>119</v>
      </c>
    </row>
    <row r="118" spans="1:7" ht="45" x14ac:dyDescent="0.25">
      <c r="A118" s="21">
        <f t="shared" si="1"/>
        <v>105</v>
      </c>
      <c r="B118" s="22" t="s">
        <v>299</v>
      </c>
      <c r="C118" s="22" t="s">
        <v>141</v>
      </c>
      <c r="D118" s="22" t="s">
        <v>14</v>
      </c>
      <c r="E118" s="23">
        <v>1E-3</v>
      </c>
      <c r="F118" s="24" t="s">
        <v>15</v>
      </c>
      <c r="G118" s="25" t="s">
        <v>41</v>
      </c>
    </row>
    <row r="119" spans="1:7" ht="45" x14ac:dyDescent="0.25">
      <c r="A119" s="21">
        <f t="shared" si="1"/>
        <v>106</v>
      </c>
      <c r="B119" s="22" t="s">
        <v>300</v>
      </c>
      <c r="C119" s="22" t="s">
        <v>142</v>
      </c>
      <c r="D119" s="22" t="s">
        <v>14</v>
      </c>
      <c r="E119" s="23">
        <v>0.13700000000000001</v>
      </c>
      <c r="F119" s="24" t="s">
        <v>15</v>
      </c>
      <c r="G119" s="25" t="s">
        <v>48</v>
      </c>
    </row>
    <row r="120" spans="1:7" ht="45" x14ac:dyDescent="0.25">
      <c r="A120" s="21">
        <f t="shared" si="1"/>
        <v>107</v>
      </c>
      <c r="B120" s="22" t="s">
        <v>301</v>
      </c>
      <c r="C120" s="22" t="s">
        <v>143</v>
      </c>
      <c r="D120" s="22" t="s">
        <v>14</v>
      </c>
      <c r="E120" s="23">
        <v>0.19600000000000001</v>
      </c>
      <c r="F120" s="24" t="s">
        <v>15</v>
      </c>
      <c r="G120" s="25" t="s">
        <v>41</v>
      </c>
    </row>
    <row r="121" spans="1:7" ht="45" x14ac:dyDescent="0.25">
      <c r="A121" s="21">
        <f t="shared" si="1"/>
        <v>108</v>
      </c>
      <c r="B121" s="22" t="s">
        <v>302</v>
      </c>
      <c r="C121" s="22" t="s">
        <v>144</v>
      </c>
      <c r="D121" s="22" t="s">
        <v>14</v>
      </c>
      <c r="E121" s="23">
        <v>3.5999999999999997E-2</v>
      </c>
      <c r="F121" s="24" t="s">
        <v>15</v>
      </c>
      <c r="G121" s="25" t="s">
        <v>41</v>
      </c>
    </row>
    <row r="122" spans="1:7" ht="45" x14ac:dyDescent="0.25">
      <c r="A122" s="21">
        <f t="shared" si="1"/>
        <v>109</v>
      </c>
      <c r="B122" s="22" t="s">
        <v>303</v>
      </c>
      <c r="C122" s="22" t="s">
        <v>145</v>
      </c>
      <c r="D122" s="22" t="s">
        <v>14</v>
      </c>
      <c r="E122" s="23">
        <v>6.7000000000000004E-2</v>
      </c>
      <c r="F122" s="24" t="s">
        <v>15</v>
      </c>
      <c r="G122" s="25" t="s">
        <v>146</v>
      </c>
    </row>
    <row r="123" spans="1:7" ht="45" x14ac:dyDescent="0.25">
      <c r="A123" s="21">
        <f t="shared" si="1"/>
        <v>110</v>
      </c>
      <c r="B123" s="22" t="s">
        <v>304</v>
      </c>
      <c r="C123" s="22" t="s">
        <v>147</v>
      </c>
      <c r="D123" s="22" t="s">
        <v>14</v>
      </c>
      <c r="E123" s="23">
        <v>4.0000000000000001E-3</v>
      </c>
      <c r="F123" s="24" t="s">
        <v>15</v>
      </c>
      <c r="G123" s="25" t="s">
        <v>83</v>
      </c>
    </row>
    <row r="124" spans="1:7" ht="45" x14ac:dyDescent="0.25">
      <c r="A124" s="21">
        <f t="shared" si="1"/>
        <v>111</v>
      </c>
      <c r="B124" s="22" t="s">
        <v>305</v>
      </c>
      <c r="C124" s="22" t="s">
        <v>148</v>
      </c>
      <c r="D124" s="22" t="s">
        <v>14</v>
      </c>
      <c r="E124" s="23">
        <v>7.891</v>
      </c>
      <c r="F124" s="24" t="s">
        <v>15</v>
      </c>
      <c r="G124" s="25" t="s">
        <v>90</v>
      </c>
    </row>
    <row r="125" spans="1:7" ht="45" x14ac:dyDescent="0.25">
      <c r="A125" s="21">
        <f t="shared" si="1"/>
        <v>112</v>
      </c>
      <c r="B125" s="22" t="s">
        <v>306</v>
      </c>
      <c r="C125" s="22" t="s">
        <v>149</v>
      </c>
      <c r="D125" s="22" t="s">
        <v>14</v>
      </c>
      <c r="E125" s="23">
        <v>0.23</v>
      </c>
      <c r="F125" s="24" t="s">
        <v>15</v>
      </c>
      <c r="G125" s="25" t="s">
        <v>48</v>
      </c>
    </row>
    <row r="126" spans="1:7" ht="45" x14ac:dyDescent="0.25">
      <c r="A126" s="21">
        <f t="shared" si="1"/>
        <v>113</v>
      </c>
      <c r="B126" s="22" t="s">
        <v>307</v>
      </c>
      <c r="C126" s="22" t="s">
        <v>150</v>
      </c>
      <c r="D126" s="22" t="s">
        <v>14</v>
      </c>
      <c r="E126" s="23">
        <v>7.0999999999999994E-2</v>
      </c>
      <c r="F126" s="24" t="s">
        <v>15</v>
      </c>
      <c r="G126" s="25" t="s">
        <v>73</v>
      </c>
    </row>
    <row r="127" spans="1:7" ht="45" x14ac:dyDescent="0.25">
      <c r="A127" s="21">
        <f t="shared" si="1"/>
        <v>114</v>
      </c>
      <c r="B127" s="22" t="s">
        <v>307</v>
      </c>
      <c r="C127" s="22" t="s">
        <v>150</v>
      </c>
      <c r="D127" s="22" t="s">
        <v>14</v>
      </c>
      <c r="E127" s="23">
        <v>8.3000000000000004E-2</v>
      </c>
      <c r="F127" s="24" t="s">
        <v>15</v>
      </c>
      <c r="G127" s="25" t="s">
        <v>151</v>
      </c>
    </row>
    <row r="128" spans="1:7" ht="45" x14ac:dyDescent="0.25">
      <c r="A128" s="21">
        <f t="shared" si="1"/>
        <v>115</v>
      </c>
      <c r="B128" s="22" t="s">
        <v>308</v>
      </c>
      <c r="C128" s="22" t="s">
        <v>152</v>
      </c>
      <c r="D128" s="22" t="s">
        <v>14</v>
      </c>
      <c r="E128" s="23">
        <v>1.0309999999999999</v>
      </c>
      <c r="F128" s="24" t="s">
        <v>15</v>
      </c>
      <c r="G128" s="25" t="s">
        <v>73</v>
      </c>
    </row>
    <row r="129" spans="1:7" ht="45" x14ac:dyDescent="0.25">
      <c r="A129" s="21">
        <f t="shared" si="1"/>
        <v>116</v>
      </c>
      <c r="B129" s="22" t="s">
        <v>309</v>
      </c>
      <c r="C129" s="22" t="s">
        <v>153</v>
      </c>
      <c r="D129" s="22" t="s">
        <v>14</v>
      </c>
      <c r="E129" s="23">
        <v>0.44</v>
      </c>
      <c r="F129" s="24" t="s">
        <v>15</v>
      </c>
      <c r="G129" s="25" t="s">
        <v>37</v>
      </c>
    </row>
    <row r="130" spans="1:7" ht="45" x14ac:dyDescent="0.25">
      <c r="A130" s="21">
        <f t="shared" si="1"/>
        <v>117</v>
      </c>
      <c r="B130" s="22" t="s">
        <v>310</v>
      </c>
      <c r="C130" s="22" t="s">
        <v>203</v>
      </c>
      <c r="D130" s="22" t="s">
        <v>14</v>
      </c>
      <c r="E130" s="23">
        <v>1.81</v>
      </c>
      <c r="F130" s="24" t="s">
        <v>15</v>
      </c>
      <c r="G130" s="25" t="s">
        <v>137</v>
      </c>
    </row>
    <row r="131" spans="1:7" ht="45" x14ac:dyDescent="0.25">
      <c r="A131" s="21">
        <f t="shared" si="1"/>
        <v>118</v>
      </c>
      <c r="B131" s="22" t="s">
        <v>311</v>
      </c>
      <c r="C131" s="22" t="s">
        <v>154</v>
      </c>
      <c r="D131" s="22" t="s">
        <v>14</v>
      </c>
      <c r="E131" s="23">
        <v>1.4999999999999999E-2</v>
      </c>
      <c r="F131" s="24" t="s">
        <v>15</v>
      </c>
      <c r="G131" s="25" t="s">
        <v>71</v>
      </c>
    </row>
    <row r="132" spans="1:7" ht="45" x14ac:dyDescent="0.25">
      <c r="A132" s="21">
        <f t="shared" si="1"/>
        <v>119</v>
      </c>
      <c r="B132" s="22" t="s">
        <v>312</v>
      </c>
      <c r="C132" s="22" t="s">
        <v>155</v>
      </c>
      <c r="D132" s="22" t="s">
        <v>14</v>
      </c>
      <c r="E132" s="23">
        <v>1.0999999999999999E-2</v>
      </c>
      <c r="F132" s="24" t="s">
        <v>15</v>
      </c>
      <c r="G132" s="25" t="s">
        <v>71</v>
      </c>
    </row>
    <row r="133" spans="1:7" ht="45" x14ac:dyDescent="0.25">
      <c r="A133" s="21">
        <f t="shared" si="1"/>
        <v>120</v>
      </c>
      <c r="B133" s="22" t="s">
        <v>313</v>
      </c>
      <c r="C133" s="22" t="s">
        <v>156</v>
      </c>
      <c r="D133" s="22" t="s">
        <v>14</v>
      </c>
      <c r="E133" s="23">
        <v>1.6E-2</v>
      </c>
      <c r="F133" s="24" t="s">
        <v>15</v>
      </c>
      <c r="G133" s="25" t="s">
        <v>73</v>
      </c>
    </row>
    <row r="134" spans="1:7" ht="45" x14ac:dyDescent="0.25">
      <c r="A134" s="21">
        <f t="shared" si="1"/>
        <v>121</v>
      </c>
      <c r="B134" s="22" t="s">
        <v>314</v>
      </c>
      <c r="C134" s="22" t="s">
        <v>157</v>
      </c>
      <c r="D134" s="22" t="s">
        <v>14</v>
      </c>
      <c r="E134" s="23">
        <v>2E-3</v>
      </c>
      <c r="F134" s="24" t="s">
        <v>15</v>
      </c>
      <c r="G134" s="25" t="s">
        <v>49</v>
      </c>
    </row>
    <row r="135" spans="1:7" ht="45" x14ac:dyDescent="0.25">
      <c r="A135" s="21">
        <f t="shared" si="1"/>
        <v>122</v>
      </c>
      <c r="B135" s="22" t="s">
        <v>315</v>
      </c>
      <c r="C135" s="22" t="s">
        <v>158</v>
      </c>
      <c r="D135" s="22" t="s">
        <v>14</v>
      </c>
      <c r="E135" s="23">
        <v>1.2E-2</v>
      </c>
      <c r="F135" s="24" t="s">
        <v>15</v>
      </c>
      <c r="G135" s="25" t="s">
        <v>33</v>
      </c>
    </row>
    <row r="136" spans="1:7" ht="45" x14ac:dyDescent="0.25">
      <c r="A136" s="21">
        <f t="shared" si="1"/>
        <v>123</v>
      </c>
      <c r="B136" s="22" t="s">
        <v>316</v>
      </c>
      <c r="C136" s="22" t="s">
        <v>159</v>
      </c>
      <c r="D136" s="22" t="s">
        <v>14</v>
      </c>
      <c r="E136" s="23">
        <v>1.7000000000000001E-2</v>
      </c>
      <c r="F136" s="24" t="s">
        <v>15</v>
      </c>
      <c r="G136" s="25" t="s">
        <v>204</v>
      </c>
    </row>
    <row r="137" spans="1:7" ht="45" x14ac:dyDescent="0.25">
      <c r="A137" s="21">
        <f t="shared" si="1"/>
        <v>124</v>
      </c>
      <c r="B137" s="22" t="s">
        <v>317</v>
      </c>
      <c r="C137" s="22" t="s">
        <v>160</v>
      </c>
      <c r="D137" s="22" t="s">
        <v>14</v>
      </c>
      <c r="E137" s="23">
        <v>7.0000000000000001E-3</v>
      </c>
      <c r="F137" s="24" t="s">
        <v>15</v>
      </c>
      <c r="G137" s="25" t="s">
        <v>41</v>
      </c>
    </row>
    <row r="138" spans="1:7" ht="45" x14ac:dyDescent="0.25">
      <c r="A138" s="21">
        <f t="shared" si="1"/>
        <v>125</v>
      </c>
      <c r="B138" s="22" t="s">
        <v>318</v>
      </c>
      <c r="C138" s="22" t="s">
        <v>161</v>
      </c>
      <c r="D138" s="22" t="s">
        <v>14</v>
      </c>
      <c r="E138" s="23">
        <v>0.16</v>
      </c>
      <c r="F138" s="24" t="s">
        <v>15</v>
      </c>
      <c r="G138" s="25" t="s">
        <v>162</v>
      </c>
    </row>
    <row r="139" spans="1:7" ht="45" x14ac:dyDescent="0.25">
      <c r="A139" s="21">
        <f t="shared" si="1"/>
        <v>126</v>
      </c>
      <c r="B139" s="22" t="s">
        <v>319</v>
      </c>
      <c r="C139" s="22" t="s">
        <v>163</v>
      </c>
      <c r="D139" s="22" t="s">
        <v>14</v>
      </c>
      <c r="E139" s="23">
        <v>0.23300000000000001</v>
      </c>
      <c r="F139" s="24" t="s">
        <v>15</v>
      </c>
      <c r="G139" s="25" t="s">
        <v>66</v>
      </c>
    </row>
    <row r="140" spans="1:7" ht="45" x14ac:dyDescent="0.25">
      <c r="A140" s="21">
        <f t="shared" si="1"/>
        <v>127</v>
      </c>
      <c r="B140" s="22" t="s">
        <v>320</v>
      </c>
      <c r="C140" s="22" t="s">
        <v>164</v>
      </c>
      <c r="D140" s="22" t="s">
        <v>14</v>
      </c>
      <c r="E140" s="23">
        <v>0.20499999999999999</v>
      </c>
      <c r="F140" s="24" t="s">
        <v>15</v>
      </c>
      <c r="G140" s="25" t="s">
        <v>48</v>
      </c>
    </row>
    <row r="141" spans="1:7" ht="45" x14ac:dyDescent="0.25">
      <c r="A141" s="21">
        <f t="shared" si="1"/>
        <v>128</v>
      </c>
      <c r="B141" s="22" t="s">
        <v>321</v>
      </c>
      <c r="C141" s="22" t="s">
        <v>165</v>
      </c>
      <c r="D141" s="22" t="s">
        <v>14</v>
      </c>
      <c r="E141" s="23">
        <v>0.69</v>
      </c>
      <c r="F141" s="24" t="s">
        <v>15</v>
      </c>
      <c r="G141" s="25" t="s">
        <v>206</v>
      </c>
    </row>
    <row r="142" spans="1:7" ht="45" x14ac:dyDescent="0.25">
      <c r="A142" s="21">
        <f t="shared" si="1"/>
        <v>129</v>
      </c>
      <c r="B142" s="22" t="s">
        <v>322</v>
      </c>
      <c r="C142" s="22" t="s">
        <v>166</v>
      </c>
      <c r="D142" s="22" t="s">
        <v>14</v>
      </c>
      <c r="E142" s="23">
        <v>0.47200000000000003</v>
      </c>
      <c r="F142" s="24" t="s">
        <v>15</v>
      </c>
      <c r="G142" s="25" t="s">
        <v>167</v>
      </c>
    </row>
    <row r="143" spans="1:7" ht="45" x14ac:dyDescent="0.25">
      <c r="A143" s="21">
        <f t="shared" ref="A143:A180" si="2">+A142+1</f>
        <v>130</v>
      </c>
      <c r="B143" s="22" t="s">
        <v>323</v>
      </c>
      <c r="C143" s="22" t="s">
        <v>168</v>
      </c>
      <c r="D143" s="22" t="s">
        <v>14</v>
      </c>
      <c r="E143" s="23">
        <v>0.50700000000000001</v>
      </c>
      <c r="F143" s="24" t="s">
        <v>15</v>
      </c>
      <c r="G143" s="25" t="s">
        <v>25</v>
      </c>
    </row>
    <row r="144" spans="1:7" ht="45" x14ac:dyDescent="0.25">
      <c r="A144" s="21">
        <f t="shared" si="2"/>
        <v>131</v>
      </c>
      <c r="B144" s="22" t="s">
        <v>324</v>
      </c>
      <c r="C144" s="22" t="s">
        <v>169</v>
      </c>
      <c r="D144" s="22" t="s">
        <v>14</v>
      </c>
      <c r="E144" s="23">
        <v>7.4999999999999997E-2</v>
      </c>
      <c r="F144" s="24" t="s">
        <v>15</v>
      </c>
      <c r="G144" s="25" t="s">
        <v>204</v>
      </c>
    </row>
    <row r="145" spans="1:7" s="7" customFormat="1" ht="45" x14ac:dyDescent="0.25">
      <c r="A145" s="21">
        <f t="shared" si="2"/>
        <v>132</v>
      </c>
      <c r="B145" s="22" t="s">
        <v>325</v>
      </c>
      <c r="C145" s="22" t="s">
        <v>170</v>
      </c>
      <c r="D145" s="22" t="s">
        <v>14</v>
      </c>
      <c r="E145" s="23">
        <v>5.3999999999999999E-2</v>
      </c>
      <c r="F145" s="24" t="s">
        <v>15</v>
      </c>
      <c r="G145" s="25" t="s">
        <v>41</v>
      </c>
    </row>
    <row r="146" spans="1:7" s="7" customFormat="1" ht="45" x14ac:dyDescent="0.25">
      <c r="A146" s="21">
        <f t="shared" si="2"/>
        <v>133</v>
      </c>
      <c r="B146" s="22" t="s">
        <v>326</v>
      </c>
      <c r="C146" s="22" t="s">
        <v>171</v>
      </c>
      <c r="D146" s="22" t="s">
        <v>14</v>
      </c>
      <c r="E146" s="23">
        <v>4.0000000000000001E-3</v>
      </c>
      <c r="F146" s="24" t="s">
        <v>15</v>
      </c>
      <c r="G146" s="25" t="s">
        <v>204</v>
      </c>
    </row>
    <row r="147" spans="1:7" s="7" customFormat="1" ht="45" x14ac:dyDescent="0.25">
      <c r="A147" s="21">
        <f t="shared" si="2"/>
        <v>134</v>
      </c>
      <c r="B147" s="22" t="s">
        <v>327</v>
      </c>
      <c r="C147" s="22" t="s">
        <v>172</v>
      </c>
      <c r="D147" s="22" t="s">
        <v>14</v>
      </c>
      <c r="E147" s="23">
        <v>4.4999999999999998E-2</v>
      </c>
      <c r="F147" s="24" t="s">
        <v>15</v>
      </c>
      <c r="G147" s="25" t="s">
        <v>49</v>
      </c>
    </row>
    <row r="148" spans="1:7" s="7" customFormat="1" ht="45" x14ac:dyDescent="0.25">
      <c r="A148" s="21">
        <f t="shared" si="2"/>
        <v>135</v>
      </c>
      <c r="B148" s="22" t="s">
        <v>328</v>
      </c>
      <c r="C148" s="22" t="s">
        <v>173</v>
      </c>
      <c r="D148" s="22" t="s">
        <v>14</v>
      </c>
      <c r="E148" s="23">
        <v>2.5999999999999999E-2</v>
      </c>
      <c r="F148" s="24" t="s">
        <v>15</v>
      </c>
      <c r="G148" s="25" t="s">
        <v>119</v>
      </c>
    </row>
    <row r="149" spans="1:7" s="7" customFormat="1" ht="45" x14ac:dyDescent="0.25">
      <c r="A149" s="21">
        <f t="shared" si="2"/>
        <v>136</v>
      </c>
      <c r="B149" s="22" t="s">
        <v>329</v>
      </c>
      <c r="C149" s="22" t="s">
        <v>174</v>
      </c>
      <c r="D149" s="22" t="s">
        <v>14</v>
      </c>
      <c r="E149" s="23">
        <v>7.0000000000000001E-3</v>
      </c>
      <c r="F149" s="24" t="s">
        <v>15</v>
      </c>
      <c r="G149" s="25" t="s">
        <v>49</v>
      </c>
    </row>
    <row r="150" spans="1:7" s="7" customFormat="1" ht="45" x14ac:dyDescent="0.25">
      <c r="A150" s="21">
        <f t="shared" si="2"/>
        <v>137</v>
      </c>
      <c r="B150" s="22" t="s">
        <v>330</v>
      </c>
      <c r="C150" s="22" t="s">
        <v>175</v>
      </c>
      <c r="D150" s="22" t="s">
        <v>14</v>
      </c>
      <c r="E150" s="23">
        <v>1.2E-2</v>
      </c>
      <c r="F150" s="24" t="s">
        <v>15</v>
      </c>
      <c r="G150" s="25" t="s">
        <v>41</v>
      </c>
    </row>
    <row r="151" spans="1:7" s="7" customFormat="1" ht="45" x14ac:dyDescent="0.25">
      <c r="A151" s="21">
        <f t="shared" si="2"/>
        <v>138</v>
      </c>
      <c r="B151" s="22" t="s">
        <v>331</v>
      </c>
      <c r="C151" s="22" t="s">
        <v>176</v>
      </c>
      <c r="D151" s="22" t="s">
        <v>14</v>
      </c>
      <c r="E151" s="23">
        <v>0.52</v>
      </c>
      <c r="F151" s="24" t="s">
        <v>15</v>
      </c>
      <c r="G151" s="25" t="s">
        <v>48</v>
      </c>
    </row>
    <row r="152" spans="1:7" s="7" customFormat="1" ht="45" x14ac:dyDescent="0.25">
      <c r="A152" s="21">
        <f t="shared" si="2"/>
        <v>139</v>
      </c>
      <c r="B152" s="22" t="s">
        <v>332</v>
      </c>
      <c r="C152" s="22" t="s">
        <v>177</v>
      </c>
      <c r="D152" s="22" t="s">
        <v>14</v>
      </c>
      <c r="E152" s="23">
        <v>0.34499999999999997</v>
      </c>
      <c r="F152" s="24" t="s">
        <v>15</v>
      </c>
      <c r="G152" s="25" t="s">
        <v>48</v>
      </c>
    </row>
    <row r="153" spans="1:7" s="7" customFormat="1" ht="45" x14ac:dyDescent="0.25">
      <c r="A153" s="21">
        <f t="shared" si="2"/>
        <v>140</v>
      </c>
      <c r="B153" s="22" t="s">
        <v>333</v>
      </c>
      <c r="C153" s="22" t="s">
        <v>178</v>
      </c>
      <c r="D153" s="22" t="s">
        <v>14</v>
      </c>
      <c r="E153" s="23">
        <v>0.996</v>
      </c>
      <c r="F153" s="24" t="s">
        <v>15</v>
      </c>
      <c r="G153" s="25" t="s">
        <v>31</v>
      </c>
    </row>
    <row r="154" spans="1:7" s="7" customFormat="1" ht="45" x14ac:dyDescent="0.25">
      <c r="A154" s="21">
        <f t="shared" si="2"/>
        <v>141</v>
      </c>
      <c r="B154" s="22" t="s">
        <v>333</v>
      </c>
      <c r="C154" s="22" t="s">
        <v>178</v>
      </c>
      <c r="D154" s="22" t="s">
        <v>14</v>
      </c>
      <c r="E154" s="23">
        <v>2.3180000000000001</v>
      </c>
      <c r="F154" s="24" t="s">
        <v>15</v>
      </c>
      <c r="G154" s="25" t="s">
        <v>119</v>
      </c>
    </row>
    <row r="155" spans="1:7" s="7" customFormat="1" ht="45" x14ac:dyDescent="0.25">
      <c r="A155" s="21">
        <f t="shared" si="2"/>
        <v>142</v>
      </c>
      <c r="B155" s="22" t="s">
        <v>334</v>
      </c>
      <c r="C155" s="22" t="s">
        <v>179</v>
      </c>
      <c r="D155" s="22" t="s">
        <v>14</v>
      </c>
      <c r="E155" s="23">
        <v>97.414000000000001</v>
      </c>
      <c r="F155" s="24" t="s">
        <v>15</v>
      </c>
      <c r="G155" s="25" t="s">
        <v>41</v>
      </c>
    </row>
    <row r="156" spans="1:7" s="7" customFormat="1" ht="45" x14ac:dyDescent="0.25">
      <c r="A156" s="21">
        <f t="shared" si="2"/>
        <v>143</v>
      </c>
      <c r="B156" s="22" t="s">
        <v>334</v>
      </c>
      <c r="C156" s="22" t="s">
        <v>179</v>
      </c>
      <c r="D156" s="22" t="s">
        <v>14</v>
      </c>
      <c r="E156" s="23">
        <v>9.4079999999999995</v>
      </c>
      <c r="F156" s="24" t="s">
        <v>15</v>
      </c>
      <c r="G156" s="25" t="s">
        <v>96</v>
      </c>
    </row>
    <row r="157" spans="1:7" s="7" customFormat="1" ht="45" x14ac:dyDescent="0.25">
      <c r="A157" s="21">
        <f t="shared" si="2"/>
        <v>144</v>
      </c>
      <c r="B157" s="22" t="s">
        <v>335</v>
      </c>
      <c r="C157" s="22" t="s">
        <v>180</v>
      </c>
      <c r="D157" s="22" t="s">
        <v>14</v>
      </c>
      <c r="E157" s="23">
        <v>1.032</v>
      </c>
      <c r="F157" s="24" t="s">
        <v>15</v>
      </c>
      <c r="G157" s="25" t="s">
        <v>71</v>
      </c>
    </row>
    <row r="158" spans="1:7" s="7" customFormat="1" ht="45" x14ac:dyDescent="0.25">
      <c r="A158" s="21">
        <f t="shared" si="2"/>
        <v>145</v>
      </c>
      <c r="B158" s="22" t="s">
        <v>336</v>
      </c>
      <c r="C158" s="22" t="s">
        <v>181</v>
      </c>
      <c r="D158" s="22" t="s">
        <v>14</v>
      </c>
      <c r="E158" s="23">
        <v>0.23499999999999999</v>
      </c>
      <c r="F158" s="24" t="s">
        <v>15</v>
      </c>
      <c r="G158" s="25" t="s">
        <v>42</v>
      </c>
    </row>
    <row r="159" spans="1:7" s="7" customFormat="1" ht="45" x14ac:dyDescent="0.25">
      <c r="A159" s="21">
        <f t="shared" si="2"/>
        <v>146</v>
      </c>
      <c r="B159" s="22" t="s">
        <v>337</v>
      </c>
      <c r="C159" s="22" t="s">
        <v>164</v>
      </c>
      <c r="D159" s="22" t="s">
        <v>14</v>
      </c>
      <c r="E159" s="23">
        <v>0.44900000000000001</v>
      </c>
      <c r="F159" s="24" t="s">
        <v>15</v>
      </c>
      <c r="G159" s="25" t="s">
        <v>119</v>
      </c>
    </row>
    <row r="160" spans="1:7" s="7" customFormat="1" ht="45" x14ac:dyDescent="0.25">
      <c r="A160" s="21">
        <f t="shared" si="2"/>
        <v>147</v>
      </c>
      <c r="B160" s="22" t="s">
        <v>338</v>
      </c>
      <c r="C160" s="22" t="s">
        <v>182</v>
      </c>
      <c r="D160" s="22" t="s">
        <v>14</v>
      </c>
      <c r="E160" s="23">
        <v>3.6999999999999998E-2</v>
      </c>
      <c r="F160" s="24" t="s">
        <v>15</v>
      </c>
      <c r="G160" s="25" t="s">
        <v>207</v>
      </c>
    </row>
    <row r="161" spans="1:7" s="7" customFormat="1" ht="45" x14ac:dyDescent="0.25">
      <c r="A161" s="21">
        <f t="shared" si="2"/>
        <v>148</v>
      </c>
      <c r="B161" s="22" t="s">
        <v>339</v>
      </c>
      <c r="C161" s="22" t="s">
        <v>183</v>
      </c>
      <c r="D161" s="22" t="s">
        <v>14</v>
      </c>
      <c r="E161" s="23">
        <v>0.19400000000000001</v>
      </c>
      <c r="F161" s="24" t="s">
        <v>15</v>
      </c>
      <c r="G161" s="25" t="s">
        <v>119</v>
      </c>
    </row>
    <row r="162" spans="1:7" s="7" customFormat="1" ht="45" x14ac:dyDescent="0.25">
      <c r="A162" s="21">
        <f t="shared" si="2"/>
        <v>149</v>
      </c>
      <c r="B162" s="22" t="s">
        <v>340</v>
      </c>
      <c r="C162" s="22" t="s">
        <v>184</v>
      </c>
      <c r="D162" s="22" t="s">
        <v>14</v>
      </c>
      <c r="E162" s="23">
        <v>5.3999999999999999E-2</v>
      </c>
      <c r="F162" s="24" t="s">
        <v>15</v>
      </c>
      <c r="G162" s="25" t="s">
        <v>101</v>
      </c>
    </row>
    <row r="163" spans="1:7" s="7" customFormat="1" ht="45" x14ac:dyDescent="0.25">
      <c r="A163" s="21">
        <f t="shared" si="2"/>
        <v>150</v>
      </c>
      <c r="B163" s="22" t="s">
        <v>341</v>
      </c>
      <c r="C163" s="22" t="s">
        <v>185</v>
      </c>
      <c r="D163" s="22" t="s">
        <v>14</v>
      </c>
      <c r="E163" s="23">
        <v>2.9000000000000001E-2</v>
      </c>
      <c r="F163" s="24" t="s">
        <v>15</v>
      </c>
      <c r="G163" s="25" t="s">
        <v>101</v>
      </c>
    </row>
    <row r="164" spans="1:7" s="7" customFormat="1" ht="45" x14ac:dyDescent="0.25">
      <c r="A164" s="21">
        <f t="shared" si="2"/>
        <v>151</v>
      </c>
      <c r="B164" s="22" t="s">
        <v>342</v>
      </c>
      <c r="C164" s="22" t="s">
        <v>186</v>
      </c>
      <c r="D164" s="22" t="s">
        <v>14</v>
      </c>
      <c r="E164" s="23">
        <v>0.28499999999999998</v>
      </c>
      <c r="F164" s="24" t="s">
        <v>15</v>
      </c>
      <c r="G164" s="25" t="s">
        <v>119</v>
      </c>
    </row>
    <row r="165" spans="1:7" s="7" customFormat="1" ht="45" x14ac:dyDescent="0.25">
      <c r="A165" s="21">
        <f t="shared" si="2"/>
        <v>152</v>
      </c>
      <c r="B165" s="22" t="s">
        <v>343</v>
      </c>
      <c r="C165" s="22" t="s">
        <v>187</v>
      </c>
      <c r="D165" s="22" t="s">
        <v>14</v>
      </c>
      <c r="E165" s="23">
        <v>3.0000000000000001E-3</v>
      </c>
      <c r="F165" s="24" t="s">
        <v>15</v>
      </c>
      <c r="G165" s="25" t="s">
        <v>31</v>
      </c>
    </row>
    <row r="166" spans="1:7" s="7" customFormat="1" ht="45" x14ac:dyDescent="0.25">
      <c r="A166" s="21">
        <f t="shared" si="2"/>
        <v>153</v>
      </c>
      <c r="B166" s="22" t="s">
        <v>344</v>
      </c>
      <c r="C166" s="22" t="s">
        <v>188</v>
      </c>
      <c r="D166" s="22" t="s">
        <v>14</v>
      </c>
      <c r="E166" s="23">
        <v>0.18</v>
      </c>
      <c r="F166" s="24" t="s">
        <v>15</v>
      </c>
      <c r="G166" s="25" t="s">
        <v>37</v>
      </c>
    </row>
    <row r="167" spans="1:7" s="7" customFormat="1" ht="45" x14ac:dyDescent="0.25">
      <c r="A167" s="21">
        <f t="shared" si="2"/>
        <v>154</v>
      </c>
      <c r="B167" s="22" t="s">
        <v>345</v>
      </c>
      <c r="C167" s="22" t="s">
        <v>189</v>
      </c>
      <c r="D167" s="22" t="s">
        <v>14</v>
      </c>
      <c r="E167" s="23">
        <v>0.45400000000000001</v>
      </c>
      <c r="F167" s="24" t="s">
        <v>15</v>
      </c>
      <c r="G167" s="25" t="s">
        <v>37</v>
      </c>
    </row>
    <row r="168" spans="1:7" s="7" customFormat="1" ht="45" x14ac:dyDescent="0.25">
      <c r="A168" s="21">
        <f t="shared" si="2"/>
        <v>155</v>
      </c>
      <c r="B168" s="22" t="s">
        <v>346</v>
      </c>
      <c r="C168" s="22" t="s">
        <v>190</v>
      </c>
      <c r="D168" s="22" t="s">
        <v>14</v>
      </c>
      <c r="E168" s="23">
        <v>0.185</v>
      </c>
      <c r="F168" s="24" t="s">
        <v>15</v>
      </c>
      <c r="G168" s="25" t="s">
        <v>119</v>
      </c>
    </row>
    <row r="169" spans="1:7" s="7" customFormat="1" ht="45" x14ac:dyDescent="0.25">
      <c r="A169" s="21">
        <f t="shared" si="2"/>
        <v>156</v>
      </c>
      <c r="B169" s="22" t="s">
        <v>347</v>
      </c>
      <c r="C169" s="22" t="s">
        <v>191</v>
      </c>
      <c r="D169" s="22" t="s">
        <v>14</v>
      </c>
      <c r="E169" s="23">
        <v>0.20699999999999999</v>
      </c>
      <c r="F169" s="24" t="s">
        <v>15</v>
      </c>
      <c r="G169" s="25" t="s">
        <v>119</v>
      </c>
    </row>
    <row r="170" spans="1:7" s="7" customFormat="1" ht="45" x14ac:dyDescent="0.25">
      <c r="A170" s="21">
        <f t="shared" si="2"/>
        <v>157</v>
      </c>
      <c r="B170" s="22" t="s">
        <v>348</v>
      </c>
      <c r="C170" s="22" t="s">
        <v>192</v>
      </c>
      <c r="D170" s="22" t="s">
        <v>14</v>
      </c>
      <c r="E170" s="23">
        <v>7.2999999999999995E-2</v>
      </c>
      <c r="F170" s="24" t="s">
        <v>15</v>
      </c>
      <c r="G170" s="25" t="s">
        <v>119</v>
      </c>
    </row>
    <row r="171" spans="1:7" s="7" customFormat="1" ht="45" x14ac:dyDescent="0.25">
      <c r="A171" s="21">
        <f t="shared" si="2"/>
        <v>158</v>
      </c>
      <c r="B171" s="22" t="s">
        <v>349</v>
      </c>
      <c r="C171" s="22" t="s">
        <v>193</v>
      </c>
      <c r="D171" s="22" t="s">
        <v>14</v>
      </c>
      <c r="E171" s="23">
        <v>0.23400000000000001</v>
      </c>
      <c r="F171" s="24" t="s">
        <v>15</v>
      </c>
      <c r="G171" s="25" t="s">
        <v>119</v>
      </c>
    </row>
    <row r="172" spans="1:7" s="7" customFormat="1" ht="45" x14ac:dyDescent="0.25">
      <c r="A172" s="21">
        <f t="shared" si="2"/>
        <v>159</v>
      </c>
      <c r="B172" s="22" t="s">
        <v>350</v>
      </c>
      <c r="C172" s="22" t="s">
        <v>194</v>
      </c>
      <c r="D172" s="22" t="s">
        <v>14</v>
      </c>
      <c r="E172" s="23">
        <v>0.115</v>
      </c>
      <c r="F172" s="24" t="s">
        <v>15</v>
      </c>
      <c r="G172" s="25" t="s">
        <v>31</v>
      </c>
    </row>
    <row r="173" spans="1:7" s="7" customFormat="1" ht="45" x14ac:dyDescent="0.25">
      <c r="A173" s="21">
        <f t="shared" si="2"/>
        <v>160</v>
      </c>
      <c r="B173" s="22" t="s">
        <v>351</v>
      </c>
      <c r="C173" s="22" t="s">
        <v>195</v>
      </c>
      <c r="D173" s="22" t="s">
        <v>14</v>
      </c>
      <c r="E173" s="23">
        <v>0.02</v>
      </c>
      <c r="F173" s="24" t="s">
        <v>15</v>
      </c>
      <c r="G173" s="25" t="s">
        <v>31</v>
      </c>
    </row>
    <row r="174" spans="1:7" s="7" customFormat="1" ht="45" x14ac:dyDescent="0.25">
      <c r="A174" s="21">
        <f t="shared" si="2"/>
        <v>161</v>
      </c>
      <c r="B174" s="22" t="s">
        <v>352</v>
      </c>
      <c r="C174" s="22" t="s">
        <v>196</v>
      </c>
      <c r="D174" s="22" t="s">
        <v>14</v>
      </c>
      <c r="E174" s="23">
        <v>0.17</v>
      </c>
      <c r="F174" s="24" t="s">
        <v>15</v>
      </c>
      <c r="G174" s="25" t="s">
        <v>31</v>
      </c>
    </row>
    <row r="175" spans="1:7" s="7" customFormat="1" ht="45" x14ac:dyDescent="0.25">
      <c r="A175" s="21">
        <f t="shared" si="2"/>
        <v>162</v>
      </c>
      <c r="B175" s="22" t="s">
        <v>353</v>
      </c>
      <c r="C175" s="22" t="s">
        <v>197</v>
      </c>
      <c r="D175" s="22" t="s">
        <v>14</v>
      </c>
      <c r="E175" s="23">
        <v>0.15400000000000003</v>
      </c>
      <c r="F175" s="24" t="s">
        <v>15</v>
      </c>
      <c r="G175" s="25" t="s">
        <v>31</v>
      </c>
    </row>
    <row r="176" spans="1:7" s="7" customFormat="1" ht="45" x14ac:dyDescent="0.25">
      <c r="A176" s="21">
        <f t="shared" si="2"/>
        <v>163</v>
      </c>
      <c r="B176" s="22" t="s">
        <v>354</v>
      </c>
      <c r="C176" s="22" t="s">
        <v>198</v>
      </c>
      <c r="D176" s="22" t="s">
        <v>14</v>
      </c>
      <c r="E176" s="23">
        <v>3.7999999999999999E-2</v>
      </c>
      <c r="F176" s="24" t="s">
        <v>15</v>
      </c>
      <c r="G176" s="25" t="s">
        <v>31</v>
      </c>
    </row>
    <row r="177" spans="1:7" s="7" customFormat="1" ht="45" x14ac:dyDescent="0.25">
      <c r="A177" s="21">
        <f t="shared" si="2"/>
        <v>164</v>
      </c>
      <c r="B177" s="22" t="s">
        <v>355</v>
      </c>
      <c r="C177" s="22" t="s">
        <v>199</v>
      </c>
      <c r="D177" s="22" t="s">
        <v>14</v>
      </c>
      <c r="E177" s="23">
        <v>2E-3</v>
      </c>
      <c r="F177" s="24" t="s">
        <v>15</v>
      </c>
      <c r="G177" s="25" t="s">
        <v>31</v>
      </c>
    </row>
    <row r="178" spans="1:7" s="7" customFormat="1" ht="45" x14ac:dyDescent="0.25">
      <c r="A178" s="21">
        <f t="shared" si="2"/>
        <v>165</v>
      </c>
      <c r="B178" s="22" t="s">
        <v>356</v>
      </c>
      <c r="C178" s="22" t="s">
        <v>200</v>
      </c>
      <c r="D178" s="22" t="s">
        <v>14</v>
      </c>
      <c r="E178" s="23">
        <v>8.9999999999999993E-3</v>
      </c>
      <c r="F178" s="24" t="s">
        <v>15</v>
      </c>
      <c r="G178" s="25" t="s">
        <v>31</v>
      </c>
    </row>
    <row r="179" spans="1:7" s="7" customFormat="1" ht="45" x14ac:dyDescent="0.25">
      <c r="A179" s="21">
        <f t="shared" si="2"/>
        <v>166</v>
      </c>
      <c r="B179" s="22" t="s">
        <v>357</v>
      </c>
      <c r="C179" s="22" t="s">
        <v>201</v>
      </c>
      <c r="D179" s="22" t="s">
        <v>14</v>
      </c>
      <c r="E179" s="23">
        <v>0.22600000000000001</v>
      </c>
      <c r="F179" s="24" t="s">
        <v>15</v>
      </c>
      <c r="G179" s="25" t="s">
        <v>31</v>
      </c>
    </row>
    <row r="180" spans="1:7" s="7" customFormat="1" ht="45" x14ac:dyDescent="0.25">
      <c r="A180" s="21">
        <f t="shared" si="2"/>
        <v>167</v>
      </c>
      <c r="B180" s="22" t="s">
        <v>358</v>
      </c>
      <c r="C180" s="22" t="s">
        <v>202</v>
      </c>
      <c r="D180" s="22" t="s">
        <v>14</v>
      </c>
      <c r="E180" s="23">
        <v>5.6000000000000001E-2</v>
      </c>
      <c r="F180" s="24" t="s">
        <v>15</v>
      </c>
      <c r="G180" s="25" t="s">
        <v>31</v>
      </c>
    </row>
  </sheetData>
  <autoFilter ref="A13:G18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2021-06-03T03:07:16Z</dcterms:modified>
</cp:coreProperties>
</file>